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520DNB3EC\share\60-加盟団体\令和4年度\R05xxxx 加盟団体活動予定情報提供\"/>
    </mc:Choice>
  </mc:AlternateContent>
  <xr:revisionPtr revIDLastSave="0" documentId="13_ncr:1_{F37950F3-2148-4A95-A1A4-212366ABBF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05活動予定 回答書（データ用）" sheetId="5" r:id="rId1"/>
    <sheet name="R05活動予定 回答書" sheetId="4" r:id="rId2"/>
  </sheets>
  <definedNames>
    <definedName name="_xlnm._FilterDatabase" localSheetId="1" hidden="1">'R05活動予定 回答書'!$A$6:$AI$6</definedName>
    <definedName name="_xlnm._FilterDatabase" localSheetId="0" hidden="1">'R05活動予定 回答書（データ用）'!$A$6:$AK$6</definedName>
    <definedName name="_xlnm.Print_Area" localSheetId="1">'R05活動予定 回答書'!$A$1:$AH$67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5" i="5" l="1"/>
  <c r="U25" i="5"/>
  <c r="AI25" i="5"/>
  <c r="R27" i="5"/>
  <c r="U27" i="5"/>
  <c r="AI27" i="5"/>
  <c r="R29" i="5"/>
  <c r="U29" i="5"/>
  <c r="AI29" i="5"/>
  <c r="R31" i="5"/>
  <c r="U31" i="5"/>
  <c r="AI31" i="5"/>
  <c r="R33" i="5"/>
  <c r="U33" i="5"/>
  <c r="AI33" i="5"/>
  <c r="R35" i="5"/>
  <c r="U35" i="5"/>
  <c r="AI35" i="5"/>
  <c r="R37" i="5"/>
  <c r="U37" i="5"/>
  <c r="AI37" i="5"/>
  <c r="R39" i="5"/>
  <c r="U39" i="5"/>
  <c r="AI39" i="5"/>
  <c r="R41" i="5"/>
  <c r="U41" i="5"/>
  <c r="AI41" i="5"/>
  <c r="R43" i="5"/>
  <c r="U43" i="5"/>
  <c r="AI43" i="5"/>
  <c r="R45" i="5"/>
  <c r="U45" i="5"/>
  <c r="AI45" i="5"/>
  <c r="R47" i="5"/>
  <c r="U47" i="5"/>
  <c r="AI47" i="5"/>
  <c r="R49" i="5"/>
  <c r="U49" i="5"/>
  <c r="AI49" i="5"/>
  <c r="R51" i="5"/>
  <c r="U51" i="5"/>
  <c r="AI51" i="5"/>
  <c r="R53" i="5"/>
  <c r="U53" i="5"/>
  <c r="AI53" i="5"/>
  <c r="R17" i="5"/>
  <c r="U17" i="5"/>
  <c r="AI17" i="5"/>
  <c r="R19" i="5"/>
  <c r="U19" i="5"/>
  <c r="AI19" i="5"/>
  <c r="R21" i="5"/>
  <c r="U21" i="5"/>
  <c r="AI21" i="5"/>
  <c r="R23" i="5"/>
  <c r="U23" i="5"/>
  <c r="AI23" i="5"/>
  <c r="AI15" i="5"/>
  <c r="U15" i="5"/>
  <c r="R15" i="5"/>
  <c r="R7" i="5"/>
  <c r="AI7" i="5" l="1"/>
  <c r="U7" i="5"/>
</calcChain>
</file>

<file path=xl/sharedStrings.xml><?xml version="1.0" encoding="utf-8"?>
<sst xmlns="http://schemas.openxmlformats.org/spreadsheetml/2006/main" count="359" uniqueCount="80">
  <si>
    <t>〔宛先〕</t>
    <rPh sb="1" eb="3">
      <t>アテサキ</t>
    </rPh>
    <phoneticPr fontId="2"/>
  </si>
  <si>
    <t>〔発信日〕</t>
    <rPh sb="1" eb="3">
      <t>ハッシン</t>
    </rPh>
    <rPh sb="3" eb="4">
      <t>ビ</t>
    </rPh>
    <phoneticPr fontId="2"/>
  </si>
  <si>
    <t>〔発信者〕</t>
    <rPh sb="1" eb="4">
      <t>ハッシンシャ</t>
    </rPh>
    <phoneticPr fontId="2"/>
  </si>
  <si>
    <t>記入例</t>
    <rPh sb="0" eb="2">
      <t>キニュウ</t>
    </rPh>
    <rPh sb="2" eb="3">
      <t>レイ</t>
    </rPh>
    <phoneticPr fontId="2"/>
  </si>
  <si>
    <t>日</t>
    <rPh sb="0" eb="1">
      <t>ヒ</t>
    </rPh>
    <phoneticPr fontId="2"/>
  </si>
  <si>
    <t>〔団体名〕</t>
    <rPh sb="1" eb="3">
      <t>ダンタイ</t>
    </rPh>
    <rPh sb="3" eb="4">
      <t>メイ</t>
    </rPh>
    <phoneticPr fontId="2"/>
  </si>
  <si>
    <t>mail：</t>
    <phoneticPr fontId="2"/>
  </si>
  <si>
    <t>FAX：</t>
    <phoneticPr fontId="2"/>
  </si>
  <si>
    <t>No.</t>
    <phoneticPr fontId="2"/>
  </si>
  <si>
    <t>大会名称</t>
    <rPh sb="0" eb="2">
      <t>タイカイ</t>
    </rPh>
    <rPh sb="2" eb="4">
      <t>メイショウ</t>
    </rPh>
    <phoneticPr fontId="2"/>
  </si>
  <si>
    <t>期間</t>
    <rPh sb="0" eb="2">
      <t>キカン</t>
    </rPh>
    <phoneticPr fontId="2"/>
  </si>
  <si>
    <t>身体</t>
    <rPh sb="0" eb="2">
      <t>シンタイ</t>
    </rPh>
    <phoneticPr fontId="2"/>
  </si>
  <si>
    <t>知的</t>
    <rPh sb="0" eb="2">
      <t>チテキ</t>
    </rPh>
    <phoneticPr fontId="2"/>
  </si>
  <si>
    <t>精神</t>
    <rPh sb="0" eb="2">
      <t>セイシン</t>
    </rPh>
    <phoneticPr fontId="2"/>
  </si>
  <si>
    <t>全国大会</t>
    <rPh sb="0" eb="2">
      <t>ゼンコク</t>
    </rPh>
    <rPh sb="2" eb="4">
      <t>タイカイ</t>
    </rPh>
    <phoneticPr fontId="2"/>
  </si>
  <si>
    <t>東北大会</t>
    <rPh sb="0" eb="2">
      <t>トウホク</t>
    </rPh>
    <rPh sb="2" eb="4">
      <t>タイカイ</t>
    </rPh>
    <phoneticPr fontId="2"/>
  </si>
  <si>
    <t>県大会</t>
    <rPh sb="0" eb="1">
      <t>ケン</t>
    </rPh>
    <rPh sb="1" eb="3">
      <t>タイカイ</t>
    </rPh>
    <phoneticPr fontId="2"/>
  </si>
  <si>
    <t>市大会</t>
    <rPh sb="0" eb="1">
      <t>シ</t>
    </rPh>
    <rPh sb="1" eb="3">
      <t>タイカイ</t>
    </rPh>
    <phoneticPr fontId="2"/>
  </si>
  <si>
    <t>その他</t>
    <rPh sb="2" eb="3">
      <t>タ</t>
    </rPh>
    <phoneticPr fontId="2"/>
  </si>
  <si>
    <t>競技種目</t>
    <rPh sb="0" eb="2">
      <t>キョウギ</t>
    </rPh>
    <rPh sb="2" eb="4">
      <t>シュモク</t>
    </rPh>
    <phoneticPr fontId="2"/>
  </si>
  <si>
    <t>名</t>
    <rPh sb="0" eb="1">
      <t>メイ</t>
    </rPh>
    <phoneticPr fontId="2"/>
  </si>
  <si>
    <t>チーム</t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</si>
  <si>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</si>
  <si>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</si>
  <si>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参加・出場の
見込み数</t>
    <rPh sb="0" eb="2">
      <t>サンカ</t>
    </rPh>
    <rPh sb="3" eb="5">
      <t>シュツジョウ</t>
    </rPh>
    <rPh sb="7" eb="9">
      <t>ミコ</t>
    </rPh>
    <rPh sb="10" eb="11">
      <t>スウ</t>
    </rPh>
    <phoneticPr fontId="2"/>
  </si>
  <si>
    <t>022-236-8691</t>
    <phoneticPr fontId="2"/>
  </si>
  <si>
    <t>※ 欄が不足する場合は、コピーしてご使用ください。データで提出の場合は、行を追加してご使用ください。</t>
    <rPh sb="2" eb="3">
      <t>ラン</t>
    </rPh>
    <rPh sb="4" eb="6">
      <t>フソク</t>
    </rPh>
    <rPh sb="8" eb="10">
      <t>バアイ</t>
    </rPh>
    <rPh sb="18" eb="20">
      <t>シヨウ</t>
    </rPh>
    <rPh sb="29" eb="31">
      <t>テイシュツ</t>
    </rPh>
    <rPh sb="32" eb="34">
      <t>バアイ</t>
    </rPh>
    <rPh sb="36" eb="37">
      <t>ギョウ</t>
    </rPh>
    <rPh sb="38" eb="40">
      <t>ツイカ</t>
    </rPh>
    <rPh sb="43" eb="45">
      <t>シヨウ</t>
    </rPh>
    <phoneticPr fontId="2"/>
  </si>
  <si>
    <t>備考</t>
    <rPh sb="0" eb="2">
      <t>ビコウ</t>
    </rPh>
    <phoneticPr fontId="2"/>
  </si>
  <si>
    <t>チーム</t>
  </si>
  <si>
    <t>大会
開催</t>
    <rPh sb="0" eb="2">
      <t>タイカイ</t>
    </rPh>
    <rPh sb="3" eb="5">
      <t>カイサイ</t>
    </rPh>
    <phoneticPr fontId="2"/>
  </si>
  <si>
    <t>大会
出場</t>
    <rPh sb="0" eb="2">
      <t>タイカイ</t>
    </rPh>
    <rPh sb="3" eb="5">
      <t>シュツジョウ</t>
    </rPh>
    <phoneticPr fontId="2"/>
  </si>
  <si>
    <t>宮城野
体育館</t>
    <rPh sb="0" eb="3">
      <t>ミヤギノ</t>
    </rPh>
    <rPh sb="4" eb="7">
      <t>タイイクカン</t>
    </rPh>
    <phoneticPr fontId="2"/>
  </si>
  <si>
    <t>開催地（会場）</t>
    <rPh sb="0" eb="3">
      <t>カイサイチ</t>
    </rPh>
    <rPh sb="4" eb="6">
      <t>カイジョウ</t>
    </rPh>
    <phoneticPr fontId="2"/>
  </si>
  <si>
    <t>国際大会</t>
    <rPh sb="0" eb="2">
      <t>コクサイ</t>
    </rPh>
    <rPh sb="2" eb="4">
      <t>タイカイ</t>
    </rPh>
    <phoneticPr fontId="2"/>
  </si>
  <si>
    <t>※ この内容はHPへ掲載し、参加希望者や問い合わせ等への情報提供に使用いたします。</t>
    <rPh sb="4" eb="6">
      <t>ナイヨウ</t>
    </rPh>
    <rPh sb="10" eb="12">
      <t>ケイサイ</t>
    </rPh>
    <rPh sb="14" eb="16">
      <t>サンカ</t>
    </rPh>
    <rPh sb="16" eb="19">
      <t>キボウシャ</t>
    </rPh>
    <rPh sb="20" eb="21">
      <t>ト</t>
    </rPh>
    <rPh sb="22" eb="23">
      <t>ア</t>
    </rPh>
    <rPh sb="25" eb="26">
      <t>トウ</t>
    </rPh>
    <rPh sb="28" eb="30">
      <t>ジョウホウ</t>
    </rPh>
    <rPh sb="30" eb="32">
      <t>テイキョウ</t>
    </rPh>
    <rPh sb="33" eb="35">
      <t>シヨウ</t>
    </rPh>
    <phoneticPr fontId="2"/>
  </si>
  <si>
    <t>練習会
講習会等</t>
    <rPh sb="0" eb="2">
      <t>レンシュウ</t>
    </rPh>
    <rPh sb="2" eb="3">
      <t>カイ</t>
    </rPh>
    <rPh sb="4" eb="7">
      <t>コウシュウカイ</t>
    </rPh>
    <rPh sb="7" eb="8">
      <t>トウ</t>
    </rPh>
    <phoneticPr fontId="2"/>
  </si>
  <si>
    <r>
      <t xml:space="preserve">大会規模
</t>
    </r>
    <r>
      <rPr>
        <sz val="8"/>
        <color theme="1"/>
        <rFont val="Meiryo UI"/>
        <family val="3"/>
        <charset val="128"/>
      </rPr>
      <t>※〇で囲む</t>
    </r>
    <rPh sb="0" eb="2">
      <t>タイカイ</t>
    </rPh>
    <rPh sb="2" eb="4">
      <t>キボ</t>
    </rPh>
    <rPh sb="8" eb="9">
      <t>カコ</t>
    </rPh>
    <phoneticPr fontId="2"/>
  </si>
  <si>
    <r>
      <rPr>
        <sz val="10"/>
        <color theme="1"/>
        <rFont val="Meiryo UI"/>
        <family val="3"/>
        <charset val="128"/>
      </rPr>
      <t>活動区分</t>
    </r>
    <r>
      <rPr>
        <sz val="11"/>
        <color theme="1"/>
        <rFont val="Meiryo UI"/>
        <family val="3"/>
        <charset val="128"/>
      </rPr>
      <t xml:space="preserve">
</t>
    </r>
    <r>
      <rPr>
        <sz val="8"/>
        <color theme="1"/>
        <rFont val="Meiryo UI"/>
        <family val="3"/>
        <charset val="128"/>
      </rPr>
      <t>※〇で囲む</t>
    </r>
    <rPh sb="0" eb="2">
      <t>カツドウ</t>
    </rPh>
    <rPh sb="2" eb="4">
      <t>クブン</t>
    </rPh>
    <phoneticPr fontId="2"/>
  </si>
  <si>
    <t>大会開催</t>
    <rPh sb="0" eb="2">
      <t>タイカイ</t>
    </rPh>
    <rPh sb="2" eb="4">
      <t>カイサイ</t>
    </rPh>
    <phoneticPr fontId="2"/>
  </si>
  <si>
    <t>大会出場</t>
    <rPh sb="0" eb="2">
      <t>タイカイ</t>
    </rPh>
    <rPh sb="2" eb="4">
      <t>シュツジョウ</t>
    </rPh>
    <phoneticPr fontId="2"/>
  </si>
  <si>
    <t>ボッチャ</t>
    <phoneticPr fontId="2"/>
  </si>
  <si>
    <t>info@sendai-dsa.jp</t>
    <phoneticPr fontId="2"/>
  </si>
  <si>
    <t>障害者、支援者、指導員による交流大会
/会場確保の協力希望</t>
    <rPh sb="0" eb="3">
      <t>ショウガイシャ</t>
    </rPh>
    <rPh sb="4" eb="6">
      <t>シエン</t>
    </rPh>
    <rPh sb="6" eb="7">
      <t>シャ</t>
    </rPh>
    <rPh sb="8" eb="11">
      <t>シドウイン</t>
    </rPh>
    <rPh sb="14" eb="16">
      <t>コウリュウ</t>
    </rPh>
    <rPh sb="16" eb="18">
      <t>タイカイ</t>
    </rPh>
    <rPh sb="20" eb="22">
      <t>カイジョウ</t>
    </rPh>
    <rPh sb="22" eb="24">
      <t>カクホ</t>
    </rPh>
    <rPh sb="25" eb="27">
      <t>キョウリョク</t>
    </rPh>
    <rPh sb="27" eb="29">
      <t>キボウ</t>
    </rPh>
    <phoneticPr fontId="2"/>
  </si>
  <si>
    <t>身体・知的</t>
    <rPh sb="0" eb="2">
      <t>シンタイ</t>
    </rPh>
    <rPh sb="3" eb="5">
      <t>チテキ</t>
    </rPh>
    <phoneticPr fontId="2"/>
  </si>
  <si>
    <t>身体・精神</t>
    <rPh sb="0" eb="2">
      <t>シンタイ</t>
    </rPh>
    <rPh sb="3" eb="5">
      <t>セイシン</t>
    </rPh>
    <phoneticPr fontId="2"/>
  </si>
  <si>
    <t>知的・精神</t>
    <rPh sb="0" eb="2">
      <t>チテキ</t>
    </rPh>
    <rPh sb="3" eb="5">
      <t>セイシン</t>
    </rPh>
    <phoneticPr fontId="2"/>
  </si>
  <si>
    <t>問わず</t>
    <rPh sb="0" eb="1">
      <t>ト</t>
    </rPh>
    <phoneticPr fontId="2"/>
  </si>
  <si>
    <t>大会規模</t>
    <rPh sb="0" eb="2">
      <t>タイカイ</t>
    </rPh>
    <rPh sb="2" eb="4">
      <t>キボ</t>
    </rPh>
    <phoneticPr fontId="2"/>
  </si>
  <si>
    <t>活動区分</t>
    <rPh sb="0" eb="2">
      <t>カツドウ</t>
    </rPh>
    <rPh sb="2" eb="4">
      <t>クブン</t>
    </rPh>
    <phoneticPr fontId="2"/>
  </si>
  <si>
    <t>練習・講習会等</t>
    <rPh sb="0" eb="2">
      <t>レンシュウ</t>
    </rPh>
    <rPh sb="3" eb="6">
      <t>コウシュウカイ</t>
    </rPh>
    <rPh sb="6" eb="7">
      <t>トウ</t>
    </rPh>
    <phoneticPr fontId="2"/>
  </si>
  <si>
    <t>【回答欄】</t>
    <rPh sb="1" eb="3">
      <t>カイトウ</t>
    </rPh>
    <rPh sb="3" eb="4">
      <t>ラン</t>
    </rPh>
    <phoneticPr fontId="2"/>
  </si>
  <si>
    <t>仙台市障害者スポーツ
協会会長杯ボッチャ大会</t>
    <phoneticPr fontId="2"/>
  </si>
  <si>
    <t>宮城野
体育館</t>
    <phoneticPr fontId="2"/>
  </si>
  <si>
    <t>障害者、支援者による交流大会
会場確保の協力希望</t>
    <phoneticPr fontId="2"/>
  </si>
  <si>
    <t>主な対象</t>
    <rPh sb="0" eb="1">
      <t>オモ</t>
    </rPh>
    <rPh sb="2" eb="4">
      <t>タイショウ</t>
    </rPh>
    <phoneticPr fontId="2"/>
  </si>
  <si>
    <r>
      <rPr>
        <sz val="10"/>
        <color theme="1"/>
        <rFont val="Meiryo UI"/>
        <family val="3"/>
        <charset val="128"/>
      </rPr>
      <t>活動区分</t>
    </r>
    <r>
      <rPr>
        <sz val="11"/>
        <color theme="1"/>
        <rFont val="Meiryo UI"/>
        <family val="3"/>
        <charset val="128"/>
      </rPr>
      <t xml:space="preserve">
</t>
    </r>
    <r>
      <rPr>
        <sz val="8"/>
        <color rgb="FFFF0000"/>
        <rFont val="Meiryo UI"/>
        <family val="3"/>
        <charset val="128"/>
      </rPr>
      <t>※番号を入力</t>
    </r>
    <rPh sb="0" eb="2">
      <t>カツドウ</t>
    </rPh>
    <rPh sb="2" eb="4">
      <t>クブン</t>
    </rPh>
    <phoneticPr fontId="2"/>
  </si>
  <si>
    <r>
      <t xml:space="preserve">主な対象
</t>
    </r>
    <r>
      <rPr>
        <sz val="8"/>
        <color rgb="FFFF0000"/>
        <rFont val="Meiryo UI"/>
        <family val="3"/>
        <charset val="128"/>
      </rPr>
      <t>※番号を入力</t>
    </r>
    <rPh sb="0" eb="1">
      <t>オモ</t>
    </rPh>
    <rPh sb="2" eb="4">
      <t>タイショウ</t>
    </rPh>
    <rPh sb="6" eb="8">
      <t>バンゴウ</t>
    </rPh>
    <phoneticPr fontId="2"/>
  </si>
  <si>
    <r>
      <t xml:space="preserve">大会規模
</t>
    </r>
    <r>
      <rPr>
        <sz val="8"/>
        <color rgb="FFFF0000"/>
        <rFont val="Meiryo UI"/>
        <family val="3"/>
        <charset val="128"/>
      </rPr>
      <t>※番号を入力</t>
    </r>
    <rPh sb="0" eb="2">
      <t>タイカイ</t>
    </rPh>
    <rPh sb="2" eb="4">
      <t>キボ</t>
    </rPh>
    <rPh sb="6" eb="8">
      <t>バンゴウ</t>
    </rPh>
    <rPh sb="9" eb="11">
      <t>ニュウリョク</t>
    </rPh>
    <phoneticPr fontId="2"/>
  </si>
  <si>
    <r>
      <t xml:space="preserve">主催者
</t>
    </r>
    <r>
      <rPr>
        <sz val="8"/>
        <color rgb="FFFF0000"/>
        <rFont val="Meiryo UI"/>
        <family val="3"/>
        <charset val="128"/>
      </rPr>
      <t>※提出団体と異なる場合のみ記入</t>
    </r>
    <rPh sb="0" eb="2">
      <t>シュサイ</t>
    </rPh>
    <rPh sb="2" eb="3">
      <t>シャ</t>
    </rPh>
    <phoneticPr fontId="2"/>
  </si>
  <si>
    <t>仙台市障害者スポーツ同好会</t>
    <rPh sb="10" eb="13">
      <t>ドウコウカイ</t>
    </rPh>
    <phoneticPr fontId="2"/>
  </si>
  <si>
    <t>空白セルに番号を入力すると、網掛けのセルに自動的に表示されます。</t>
  </si>
  <si>
    <t>下の区分から該当する番号を確認し、番号を入力してください。</t>
  </si>
  <si>
    <t>参加・出場の見込み数</t>
    <rPh sb="0" eb="2">
      <t>サンカ</t>
    </rPh>
    <rPh sb="3" eb="5">
      <t>シュツジョウ</t>
    </rPh>
    <rPh sb="6" eb="8">
      <t>ミコ</t>
    </rPh>
    <rPh sb="9" eb="10">
      <t>スウ</t>
    </rPh>
    <phoneticPr fontId="2"/>
  </si>
  <si>
    <r>
      <t xml:space="preserve">大会規模
</t>
    </r>
    <r>
      <rPr>
        <sz val="8"/>
        <color rgb="FFFF0000"/>
        <rFont val="Meiryo UI"/>
        <family val="3"/>
        <charset val="128"/>
      </rPr>
      <t>※空白セルに
番号入力</t>
    </r>
    <rPh sb="0" eb="2">
      <t>タイカイ</t>
    </rPh>
    <rPh sb="2" eb="4">
      <t>キボ</t>
    </rPh>
    <rPh sb="6" eb="8">
      <t>クウハク</t>
    </rPh>
    <rPh sb="12" eb="14">
      <t>バンゴウ</t>
    </rPh>
    <rPh sb="14" eb="16">
      <t>ニュウリョク</t>
    </rPh>
    <phoneticPr fontId="2"/>
  </si>
  <si>
    <r>
      <t xml:space="preserve">主な対象
</t>
    </r>
    <r>
      <rPr>
        <sz val="8"/>
        <color rgb="FFFF0000"/>
        <rFont val="Meiryo UI"/>
        <family val="3"/>
        <charset val="128"/>
      </rPr>
      <t>※空白セルに
番号入力</t>
    </r>
    <rPh sb="0" eb="1">
      <t>オモ</t>
    </rPh>
    <rPh sb="2" eb="4">
      <t>タイショウ</t>
    </rPh>
    <phoneticPr fontId="2"/>
  </si>
  <si>
    <r>
      <rPr>
        <sz val="10"/>
        <color theme="1"/>
        <rFont val="Meiryo UI"/>
        <family val="3"/>
        <charset val="128"/>
      </rPr>
      <t>活動区分</t>
    </r>
    <r>
      <rPr>
        <sz val="11"/>
        <color theme="1"/>
        <rFont val="Meiryo UI"/>
        <family val="3"/>
        <charset val="128"/>
      </rPr>
      <t xml:space="preserve">
</t>
    </r>
    <r>
      <rPr>
        <sz val="8"/>
        <color rgb="FFFF0000"/>
        <rFont val="Meiryo UI"/>
        <family val="3"/>
        <charset val="128"/>
      </rPr>
      <t>※空白セルに
番号入力</t>
    </r>
    <rPh sb="0" eb="2">
      <t>カツドウ</t>
    </rPh>
    <rPh sb="2" eb="4">
      <t>クブン</t>
    </rPh>
    <phoneticPr fontId="2"/>
  </si>
  <si>
    <r>
      <t xml:space="preserve">主な対象
</t>
    </r>
    <r>
      <rPr>
        <sz val="8"/>
        <color theme="1"/>
        <rFont val="Meiryo UI"/>
        <family val="3"/>
        <charset val="128"/>
      </rPr>
      <t>※〇で囲む</t>
    </r>
    <rPh sb="0" eb="1">
      <t>オモ</t>
    </rPh>
    <rPh sb="2" eb="4">
      <t>タイショウ</t>
    </rPh>
    <phoneticPr fontId="2"/>
  </si>
  <si>
    <r>
      <t xml:space="preserve">主催者
</t>
    </r>
    <r>
      <rPr>
        <sz val="8"/>
        <color rgb="FFFF0000"/>
        <rFont val="Meiryo UI"/>
        <family val="3"/>
        <charset val="128"/>
      </rPr>
      <t>※提出団体と異なる場合のみ記入</t>
    </r>
    <rPh sb="0" eb="3">
      <t>シュサイシャ</t>
    </rPh>
    <rPh sb="5" eb="7">
      <t>テイシュツ</t>
    </rPh>
    <rPh sb="7" eb="9">
      <t>ダンタイ</t>
    </rPh>
    <rPh sb="10" eb="11">
      <t>コト</t>
    </rPh>
    <rPh sb="13" eb="15">
      <t>バアイ</t>
    </rPh>
    <rPh sb="17" eb="19">
      <t>キニュウ</t>
    </rPh>
    <phoneticPr fontId="2"/>
  </si>
  <si>
    <t>全障害</t>
    <rPh sb="0" eb="1">
      <t>ゼン</t>
    </rPh>
    <rPh sb="1" eb="3">
      <t>ショウガイ</t>
    </rPh>
    <phoneticPr fontId="16"/>
  </si>
  <si>
    <t>一般含む全</t>
    <rPh sb="0" eb="2">
      <t>イッパン</t>
    </rPh>
    <rPh sb="2" eb="3">
      <t>フク</t>
    </rPh>
    <rPh sb="4" eb="5">
      <t>ゼン</t>
    </rPh>
    <phoneticPr fontId="2"/>
  </si>
  <si>
    <t>仙台市障害者スポーツ同好会</t>
    <rPh sb="0" eb="3">
      <t>センダイシ</t>
    </rPh>
    <rPh sb="3" eb="6">
      <t>ショウガイシャ</t>
    </rPh>
    <rPh sb="10" eb="13">
      <t>ドウコウカイ</t>
    </rPh>
    <phoneticPr fontId="2"/>
  </si>
  <si>
    <t>（詳細に記載いただいた方が、参加者は情報を得やすくなりますが、もちろんわかる範囲で大丈夫です。）</t>
    <rPh sb="4" eb="6">
      <t>キサイ</t>
    </rPh>
    <rPh sb="16" eb="17">
      <t>シャ</t>
    </rPh>
    <phoneticPr fontId="2"/>
  </si>
  <si>
    <t>月</t>
    <rPh sb="0" eb="1">
      <t>ガツ</t>
    </rPh>
    <phoneticPr fontId="2"/>
  </si>
  <si>
    <t>仙台市障害者ボッチャ大会</t>
    <rPh sb="0" eb="3">
      <t>センダイシ</t>
    </rPh>
    <rPh sb="3" eb="6">
      <t>ショウガイシャ</t>
    </rPh>
    <rPh sb="10" eb="12">
      <t>タイカイ</t>
    </rPh>
    <phoneticPr fontId="2"/>
  </si>
  <si>
    <t>団体名</t>
    <rPh sb="0" eb="2">
      <t>ダンタイ</t>
    </rPh>
    <rPh sb="2" eb="3">
      <t>メイ</t>
    </rPh>
    <phoneticPr fontId="2"/>
  </si>
  <si>
    <t>（一社）仙台市障害者スポーツ協会　行</t>
    <rPh sb="1" eb="3">
      <t>イッシャ</t>
    </rPh>
    <rPh sb="17" eb="18">
      <t>ユ</t>
    </rPh>
    <phoneticPr fontId="2"/>
  </si>
  <si>
    <t>令和5年</t>
    <rPh sb="0" eb="2">
      <t>レイワ</t>
    </rPh>
    <rPh sb="3" eb="4">
      <t>ネン</t>
    </rPh>
    <phoneticPr fontId="2"/>
  </si>
  <si>
    <t>令和5年度活動予定 回答書</t>
    <rPh sb="0" eb="2">
      <t>レイワ</t>
    </rPh>
    <rPh sb="3" eb="5">
      <t>ネンド</t>
    </rPh>
    <phoneticPr fontId="2"/>
  </si>
  <si>
    <r>
      <t>※ お手数をお掛けしますが、</t>
    </r>
    <r>
      <rPr>
        <u/>
        <sz val="11"/>
        <color rgb="FFFF0000"/>
        <rFont val="Meiryo UI"/>
        <family val="3"/>
        <charset val="128"/>
      </rPr>
      <t>3月10日（金）まで</t>
    </r>
    <r>
      <rPr>
        <sz val="11"/>
        <color rgb="FFFF0000"/>
        <rFont val="Meiryo UI"/>
        <family val="3"/>
        <charset val="128"/>
      </rPr>
      <t>に、ご回答をお願いいたします（FAX・メール・郵送のいずれでも可）。</t>
    </r>
    <rPh sb="3" eb="5">
      <t>テスウ</t>
    </rPh>
    <rPh sb="7" eb="8">
      <t>カ</t>
    </rPh>
    <rPh sb="15" eb="16">
      <t>ガツ</t>
    </rPh>
    <rPh sb="18" eb="19">
      <t>ヒ</t>
    </rPh>
    <rPh sb="20" eb="21">
      <t>キン</t>
    </rPh>
    <rPh sb="27" eb="29">
      <t>カイトウ</t>
    </rPh>
    <rPh sb="31" eb="32">
      <t>ネガ</t>
    </rPh>
    <phoneticPr fontId="2"/>
  </si>
  <si>
    <t>※回答欄が不足する場合は、行を挿入して使用ください。</t>
    <rPh sb="1" eb="3">
      <t>カイトウ</t>
    </rPh>
    <rPh sb="3" eb="4">
      <t>ラン</t>
    </rPh>
    <rPh sb="5" eb="7">
      <t>フソク</t>
    </rPh>
    <rPh sb="9" eb="11">
      <t>バアイ</t>
    </rPh>
    <rPh sb="13" eb="14">
      <t>ギョウ</t>
    </rPh>
    <rPh sb="15" eb="17">
      <t>ソウニュウ</t>
    </rPh>
    <rPh sb="19" eb="21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</si>
</sst>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8"/>
      <color rgb="FFFF0000"/>
      <name val="Meiryo UI"/>
      <family val="3"/>
      <charset val="128"/>
    </font>
    <font>
      <sz val="12"/>
      <name val="Meiryo UI"/>
      <family val="3"/>
      <charset val="128"/>
    </font>
    <font>
      <u/>
      <sz val="11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name val="Meiryo UI"/>
      <family val="3"/>
      <charset val="128"/>
    </font>
    <font>
      <b/>
      <sz val="13"/>
      <color theme="3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7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9" xfId="0" applyFont="1" applyBorder="1" applyAlignment="1">
      <alignment vertical="distributed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distributed"/>
    </xf>
    <xf numFmtId="0" fontId="4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  <protection locked="0"/>
    </xf>
    <xf numFmtId="0" fontId="5" fillId="0" borderId="11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0" borderId="0" xfId="1" applyFont="1" applyProtection="1">
      <alignment vertical="center"/>
      <protection locked="0"/>
    </xf>
    <xf numFmtId="0" fontId="5" fillId="0" borderId="5" xfId="0" applyFont="1" applyBorder="1" applyAlignment="1" applyProtection="1">
      <alignment horizontal="right" vertical="center"/>
      <protection locked="0"/>
    </xf>
    <xf numFmtId="0" fontId="5" fillId="0" borderId="6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176" fontId="7" fillId="0" borderId="0" xfId="0" applyNumberFormat="1" applyFont="1" applyAlignment="1" applyProtection="1">
      <alignment horizontal="center" vertical="center" textRotation="255"/>
      <protection locked="0"/>
    </xf>
    <xf numFmtId="176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wrapText="1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76" fontId="7" fillId="0" borderId="1" xfId="0" applyNumberFormat="1" applyFont="1" applyBorder="1" applyAlignment="1" applyProtection="1">
      <alignment horizontal="center" vertical="center" textRotation="255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shrinkToFit="1"/>
    </xf>
    <xf numFmtId="176" fontId="5" fillId="0" borderId="13" xfId="0" applyNumberFormat="1" applyFont="1" applyBorder="1" applyAlignment="1">
      <alignment vertical="center" wrapText="1"/>
    </xf>
    <xf numFmtId="176" fontId="5" fillId="0" borderId="1" xfId="0" applyNumberFormat="1" applyFont="1" applyBorder="1">
      <alignment vertical="center"/>
    </xf>
    <xf numFmtId="0" fontId="13" fillId="0" borderId="43" xfId="1" applyFont="1" applyBorder="1" applyAlignment="1" applyProtection="1">
      <alignment vertical="center" wrapText="1"/>
    </xf>
    <xf numFmtId="0" fontId="14" fillId="0" borderId="19" xfId="1" applyFont="1" applyBorder="1" applyAlignment="1" applyProtection="1">
      <alignment horizontal="left" vertical="center"/>
    </xf>
    <xf numFmtId="0" fontId="14" fillId="0" borderId="19" xfId="1" applyFont="1" applyBorder="1" applyAlignment="1" applyProtection="1">
      <alignment vertical="center" wrapText="1"/>
    </xf>
    <xf numFmtId="0" fontId="13" fillId="0" borderId="24" xfId="1" applyFont="1" applyBorder="1" applyAlignment="1" applyProtection="1">
      <alignment vertical="center" wrapText="1"/>
    </xf>
    <xf numFmtId="0" fontId="13" fillId="0" borderId="44" xfId="1" applyFont="1" applyBorder="1" applyAlignment="1" applyProtection="1">
      <alignment vertical="center" wrapText="1"/>
    </xf>
    <xf numFmtId="0" fontId="14" fillId="0" borderId="0" xfId="1" applyFont="1" applyBorder="1" applyAlignment="1" applyProtection="1">
      <alignment horizontal="left" vertical="center"/>
    </xf>
    <xf numFmtId="0" fontId="14" fillId="0" borderId="0" xfId="1" applyFont="1" applyBorder="1" applyAlignment="1" applyProtection="1">
      <alignment vertical="center" wrapText="1"/>
    </xf>
    <xf numFmtId="0" fontId="13" fillId="0" borderId="38" xfId="1" applyFont="1" applyBorder="1" applyAlignment="1" applyProtection="1">
      <alignment vertical="center" wrapText="1"/>
    </xf>
    <xf numFmtId="0" fontId="5" fillId="0" borderId="44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45" xfId="0" applyFont="1" applyBorder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>
      <alignment vertical="center"/>
    </xf>
    <xf numFmtId="0" fontId="5" fillId="0" borderId="34" xfId="0" applyFont="1" applyBorder="1">
      <alignment vertical="center"/>
    </xf>
    <xf numFmtId="0" fontId="7" fillId="0" borderId="13" xfId="0" applyFont="1" applyBorder="1" applyAlignment="1" applyProtection="1">
      <alignment horizontal="center" vertical="center"/>
      <protection locked="0" hidden="1"/>
    </xf>
    <xf numFmtId="176" fontId="7" fillId="0" borderId="17" xfId="0" applyNumberFormat="1" applyFont="1" applyBorder="1" applyAlignment="1" applyProtection="1">
      <alignment horizontal="center" vertical="center" textRotation="255"/>
      <protection locked="0" hidden="1"/>
    </xf>
    <xf numFmtId="0" fontId="7" fillId="0" borderId="17" xfId="0" applyFont="1" applyBorder="1" applyAlignment="1" applyProtection="1">
      <alignment horizontal="center" vertical="center"/>
      <protection locked="0" hidden="1"/>
    </xf>
    <xf numFmtId="176" fontId="7" fillId="0" borderId="27" xfId="0" applyNumberFormat="1" applyFont="1" applyBorder="1" applyAlignment="1" applyProtection="1">
      <alignment horizontal="center" vertical="center" textRotation="255"/>
      <protection locked="0" hidden="1"/>
    </xf>
    <xf numFmtId="0" fontId="8" fillId="0" borderId="27" xfId="0" applyFont="1" applyBorder="1" applyAlignment="1" applyProtection="1">
      <alignment horizontal="center" vertical="center"/>
      <protection locked="0" hidden="1"/>
    </xf>
    <xf numFmtId="0" fontId="5" fillId="0" borderId="0" xfId="0" applyFont="1" applyAlignment="1" applyProtection="1">
      <alignment horizontal="left" vertical="center"/>
      <protection locked="0" hidden="1"/>
    </xf>
    <xf numFmtId="0" fontId="5" fillId="0" borderId="0" xfId="0" applyFont="1" applyAlignment="1" applyProtection="1">
      <alignment horizontal="center" vertical="center"/>
      <protection locked="0" hidden="1"/>
    </xf>
    <xf numFmtId="0" fontId="5" fillId="0" borderId="0" xfId="0" applyFont="1" applyProtection="1">
      <alignment vertical="center"/>
      <protection locked="0" hidden="1"/>
    </xf>
    <xf numFmtId="0" fontId="5" fillId="0" borderId="9" xfId="0" applyFont="1" applyBorder="1" applyAlignment="1">
      <alignment horizontal="center" vertical="distributed"/>
    </xf>
    <xf numFmtId="0" fontId="7" fillId="2" borderId="1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76" fontId="9" fillId="0" borderId="1" xfId="0" applyNumberFormat="1" applyFont="1" applyBorder="1" applyAlignment="1" applyProtection="1">
      <alignment horizontal="left" vertical="center" wrapText="1"/>
      <protection locked="0"/>
    </xf>
    <xf numFmtId="176" fontId="9" fillId="0" borderId="1" xfId="0" applyNumberFormat="1" applyFont="1" applyBorder="1" applyAlignment="1" applyProtection="1">
      <alignment horizontal="left" vertical="center"/>
      <protection locked="0"/>
    </xf>
    <xf numFmtId="176" fontId="7" fillId="0" borderId="1" xfId="0" applyNumberFormat="1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10" fillId="0" borderId="39" xfId="0" applyFont="1" applyBorder="1" applyAlignment="1" applyProtection="1">
      <alignment horizontal="center" vertical="center" textRotation="255"/>
      <protection locked="0" hidden="1"/>
    </xf>
    <xf numFmtId="0" fontId="10" fillId="0" borderId="41" xfId="0" applyFont="1" applyBorder="1" applyAlignment="1" applyProtection="1">
      <alignment horizontal="center" vertical="center" textRotation="255"/>
      <protection locked="0" hidden="1"/>
    </xf>
    <xf numFmtId="176" fontId="7" fillId="0" borderId="17" xfId="0" applyNumberFormat="1" applyFont="1" applyBorder="1" applyAlignment="1" applyProtection="1">
      <alignment horizontal="center" vertical="center"/>
      <protection locked="0" hidden="1"/>
    </xf>
    <xf numFmtId="0" fontId="7" fillId="0" borderId="17" xfId="0" applyFont="1" applyBorder="1" applyAlignment="1" applyProtection="1">
      <alignment horizontal="center" vertical="center" wrapText="1"/>
      <protection locked="0" hidden="1"/>
    </xf>
    <xf numFmtId="0" fontId="7" fillId="0" borderId="27" xfId="0" applyFont="1" applyBorder="1" applyAlignment="1" applyProtection="1">
      <alignment horizontal="center" vertical="center" wrapText="1"/>
      <protection locked="0" hidden="1"/>
    </xf>
    <xf numFmtId="176" fontId="7" fillId="0" borderId="27" xfId="0" applyNumberFormat="1" applyFont="1" applyBorder="1" applyAlignment="1" applyProtection="1">
      <alignment horizontal="center" vertical="center"/>
      <protection locked="0" hidden="1"/>
    </xf>
    <xf numFmtId="0" fontId="7" fillId="0" borderId="27" xfId="0" applyFont="1" applyBorder="1" applyAlignment="1" applyProtection="1">
      <alignment horizontal="center" vertical="center"/>
      <protection locked="0" hidden="1"/>
    </xf>
    <xf numFmtId="176" fontId="9" fillId="0" borderId="17" xfId="0" applyNumberFormat="1" applyFont="1" applyBorder="1" applyAlignment="1" applyProtection="1">
      <alignment horizontal="left" vertical="center" wrapText="1"/>
      <protection locked="0" hidden="1"/>
    </xf>
    <xf numFmtId="176" fontId="9" fillId="0" borderId="17" xfId="0" applyNumberFormat="1" applyFont="1" applyBorder="1" applyAlignment="1" applyProtection="1">
      <alignment horizontal="left" vertical="center"/>
      <protection locked="0" hidden="1"/>
    </xf>
    <xf numFmtId="176" fontId="9" fillId="0" borderId="27" xfId="0" applyNumberFormat="1" applyFont="1" applyBorder="1" applyAlignment="1" applyProtection="1">
      <alignment horizontal="left" vertical="center"/>
      <protection locked="0" hidden="1"/>
    </xf>
    <xf numFmtId="0" fontId="7" fillId="0" borderId="17" xfId="0" applyFont="1" applyBorder="1" applyAlignment="1" applyProtection="1">
      <alignment horizontal="center" vertical="center"/>
      <protection locked="0" hidden="1"/>
    </xf>
    <xf numFmtId="0" fontId="7" fillId="2" borderId="17" xfId="0" applyFont="1" applyFill="1" applyBorder="1" applyAlignment="1" applyProtection="1">
      <alignment horizontal="center" vertical="center" shrinkToFit="1"/>
      <protection hidden="1"/>
    </xf>
    <xf numFmtId="0" fontId="7" fillId="2" borderId="27" xfId="0" applyFont="1" applyFill="1" applyBorder="1" applyAlignment="1" applyProtection="1">
      <alignment horizontal="center" vertical="center" shrinkToFit="1"/>
      <protection hidden="1"/>
    </xf>
    <xf numFmtId="0" fontId="7" fillId="2" borderId="17" xfId="0" applyFont="1" applyFill="1" applyBorder="1" applyAlignment="1" applyProtection="1">
      <alignment horizontal="center" vertical="center" wrapText="1" shrinkToFit="1"/>
      <protection hidden="1"/>
    </xf>
    <xf numFmtId="0" fontId="7" fillId="2" borderId="27" xfId="0" applyFont="1" applyFill="1" applyBorder="1" applyAlignment="1" applyProtection="1">
      <alignment horizontal="center" vertical="center" wrapText="1" shrinkToFit="1"/>
      <protection hidden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distributed"/>
      <protection locked="0"/>
    </xf>
    <xf numFmtId="0" fontId="5" fillId="0" borderId="9" xfId="0" applyFont="1" applyBorder="1" applyAlignment="1" applyProtection="1">
      <alignment horizontal="center" vertical="distributed"/>
      <protection locked="0"/>
    </xf>
    <xf numFmtId="0" fontId="5" fillId="0" borderId="10" xfId="0" applyFont="1" applyBorder="1" applyAlignment="1" applyProtection="1">
      <alignment horizontal="center" vertical="distributed"/>
      <protection locked="0"/>
    </xf>
    <xf numFmtId="0" fontId="7" fillId="0" borderId="13" xfId="0" applyFont="1" applyBorder="1" applyAlignment="1" applyProtection="1">
      <alignment horizontal="center" vertical="center"/>
      <protection locked="0" hidden="1"/>
    </xf>
    <xf numFmtId="0" fontId="7" fillId="0" borderId="13" xfId="0" applyFont="1" applyBorder="1" applyAlignment="1" applyProtection="1">
      <alignment horizontal="center" vertical="center" shrinkToFit="1"/>
      <protection locked="0" hidden="1"/>
    </xf>
    <xf numFmtId="0" fontId="7" fillId="0" borderId="13" xfId="0" applyFont="1" applyBorder="1" applyAlignment="1" applyProtection="1">
      <alignment horizontal="center" vertical="center" wrapText="1"/>
      <protection locked="0" hidden="1"/>
    </xf>
    <xf numFmtId="0" fontId="7" fillId="0" borderId="2" xfId="0" applyFont="1" applyBorder="1" applyAlignment="1" applyProtection="1">
      <alignment horizontal="center" vertical="center" wrapText="1"/>
      <protection locked="0" hidden="1"/>
    </xf>
    <xf numFmtId="0" fontId="7" fillId="0" borderId="3" xfId="0" applyFont="1" applyBorder="1" applyAlignment="1" applyProtection="1">
      <alignment horizontal="center" vertical="center"/>
      <protection locked="0" hidden="1"/>
    </xf>
    <xf numFmtId="0" fontId="7" fillId="0" borderId="4" xfId="0" applyFont="1" applyBorder="1" applyAlignment="1" applyProtection="1">
      <alignment horizontal="center" vertical="center"/>
      <protection locked="0" hidden="1"/>
    </xf>
    <xf numFmtId="0" fontId="9" fillId="0" borderId="2" xfId="0" applyFont="1" applyBorder="1" applyAlignment="1" applyProtection="1">
      <alignment horizontal="center" vertical="center" wrapText="1"/>
      <protection locked="0" hidden="1"/>
    </xf>
    <xf numFmtId="0" fontId="9" fillId="0" borderId="3" xfId="0" applyFont="1" applyBorder="1" applyAlignment="1" applyProtection="1">
      <alignment horizontal="center" vertical="center" wrapText="1"/>
      <protection locked="0" hidden="1"/>
    </xf>
    <xf numFmtId="0" fontId="9" fillId="0" borderId="4" xfId="0" applyFont="1" applyBorder="1" applyAlignment="1" applyProtection="1">
      <alignment horizontal="center" vertical="center" wrapText="1"/>
      <protection locked="0" hidden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6" xfId="1" quotePrefix="1" applyFont="1" applyBorder="1" applyAlignment="1" applyProtection="1">
      <alignment horizontal="center" vertical="center"/>
      <protection locked="0"/>
    </xf>
    <xf numFmtId="0" fontId="6" fillId="0" borderId="7" xfId="1" quotePrefix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 hidden="1"/>
    </xf>
    <xf numFmtId="0" fontId="5" fillId="0" borderId="31" xfId="0" applyFont="1" applyBorder="1" applyAlignment="1" applyProtection="1">
      <alignment horizontal="center" vertical="center" wrapText="1"/>
      <protection locked="0" hidden="1"/>
    </xf>
    <xf numFmtId="0" fontId="5" fillId="0" borderId="35" xfId="0" applyFont="1" applyBorder="1" applyAlignment="1" applyProtection="1">
      <alignment horizontal="center" vertical="center"/>
      <protection locked="0" hidden="1"/>
    </xf>
    <xf numFmtId="0" fontId="5" fillId="0" borderId="32" xfId="0" applyFont="1" applyBorder="1" applyAlignment="1" applyProtection="1">
      <alignment horizontal="center" vertical="center"/>
      <protection locked="0" hidden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 indent="1"/>
    </xf>
    <xf numFmtId="0" fontId="5" fillId="0" borderId="9" xfId="0" applyFont="1" applyBorder="1" applyAlignment="1">
      <alignment horizontal="distributed" vertical="center" indent="1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>
      <alignment horizontal="center" vertical="center" wrapText="1" shrinkToFit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center" vertical="center" wrapText="1" shrinkToFit="1"/>
      <protection hidden="1"/>
    </xf>
    <xf numFmtId="0" fontId="7" fillId="2" borderId="42" xfId="0" applyFont="1" applyFill="1" applyBorder="1" applyAlignment="1" applyProtection="1">
      <alignment horizontal="center" vertical="center" wrapText="1" shrinkToFit="1"/>
      <protection hidden="1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176" fontId="9" fillId="0" borderId="2" xfId="0" applyNumberFormat="1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176" fontId="9" fillId="0" borderId="5" xfId="0" applyNumberFormat="1" applyFont="1" applyBorder="1" applyAlignment="1">
      <alignment horizontal="center"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textRotation="255"/>
    </xf>
    <xf numFmtId="176" fontId="7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center" vertical="center" textRotation="255"/>
    </xf>
    <xf numFmtId="176" fontId="7" fillId="0" borderId="15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distributed"/>
    </xf>
    <xf numFmtId="0" fontId="5" fillId="0" borderId="9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0" fontId="7" fillId="0" borderId="1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6" xfId="1" quotePrefix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 wrapText="1"/>
    </xf>
    <xf numFmtId="176" fontId="5" fillId="0" borderId="24" xfId="0" applyNumberFormat="1" applyFont="1" applyBorder="1" applyAlignment="1">
      <alignment horizontal="center" vertical="center" wrapText="1"/>
    </xf>
    <xf numFmtId="176" fontId="5" fillId="0" borderId="36" xfId="0" applyNumberFormat="1" applyFont="1" applyBorder="1" applyAlignment="1">
      <alignment horizontal="center" vertical="center" wrapText="1"/>
    </xf>
    <xf numFmtId="176" fontId="5" fillId="0" borderId="37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76" fontId="7" fillId="0" borderId="18" xfId="0" applyNumberFormat="1" applyFont="1" applyBorder="1" applyAlignment="1">
      <alignment horizontal="left" vertical="center" wrapText="1"/>
    </xf>
    <xf numFmtId="176" fontId="7" fillId="0" borderId="19" xfId="0" applyNumberFormat="1" applyFont="1" applyBorder="1" applyAlignment="1">
      <alignment horizontal="left" vertical="center" wrapText="1"/>
    </xf>
    <xf numFmtId="176" fontId="7" fillId="0" borderId="11" xfId="0" applyNumberFormat="1" applyFont="1" applyBorder="1" applyAlignment="1">
      <alignment horizontal="left" vertical="center" wrapText="1"/>
    </xf>
    <xf numFmtId="176" fontId="7" fillId="0" borderId="0" xfId="0" applyNumberFormat="1" applyFont="1" applyAlignment="1">
      <alignment horizontal="left" vertical="center" wrapText="1"/>
    </xf>
    <xf numFmtId="176" fontId="7" fillId="0" borderId="28" xfId="0" applyNumberFormat="1" applyFont="1" applyBorder="1" applyAlignment="1">
      <alignment horizontal="left" vertical="center" wrapText="1"/>
    </xf>
    <xf numFmtId="176" fontId="7" fillId="0" borderId="29" xfId="0" applyNumberFormat="1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176" fontId="7" fillId="0" borderId="27" xfId="0" applyNumberFormat="1" applyFont="1" applyBorder="1" applyAlignment="1">
      <alignment horizontal="center" vertical="center" textRotation="255"/>
    </xf>
    <xf numFmtId="176" fontId="7" fillId="0" borderId="16" xfId="0" applyNumberFormat="1" applyFont="1" applyBorder="1" applyAlignment="1">
      <alignment horizontal="center" vertical="center" textRotation="255"/>
    </xf>
    <xf numFmtId="176" fontId="7" fillId="0" borderId="25" xfId="0" applyNumberFormat="1" applyFont="1" applyBorder="1" applyAlignment="1">
      <alignment horizontal="center" vertical="center" textRotation="255"/>
    </xf>
    <xf numFmtId="176" fontId="7" fillId="0" borderId="26" xfId="0" applyNumberFormat="1" applyFont="1" applyBorder="1" applyAlignment="1">
      <alignment horizontal="center" vertical="center" textRotation="255"/>
    </xf>
    <xf numFmtId="176" fontId="7" fillId="0" borderId="17" xfId="0" applyNumberFormat="1" applyFont="1" applyBorder="1" applyAlignment="1">
      <alignment horizontal="center" vertical="center" textRotation="255"/>
    </xf>
    <xf numFmtId="176" fontId="7" fillId="0" borderId="18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76" fontId="9" fillId="0" borderId="37" xfId="0" applyNumberFormat="1" applyFont="1" applyBorder="1" applyAlignment="1">
      <alignment horizontal="center" vertical="center" wrapText="1"/>
    </xf>
    <xf numFmtId="176" fontId="9" fillId="0" borderId="28" xfId="0" applyNumberFormat="1" applyFont="1" applyBorder="1" applyAlignment="1">
      <alignment horizontal="center" vertical="center" wrapText="1"/>
    </xf>
    <xf numFmtId="176" fontId="9" fillId="0" borderId="34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2" borderId="31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shrinkToFit="1"/>
    </xf>
    <xf numFmtId="0" fontId="14" fillId="0" borderId="0" xfId="0" applyFont="1">
      <alignment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/>
    </xf>
    <xf numFmtId="176" fontId="7" fillId="0" borderId="30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190500</xdr:colOff>
      <xdr:row>9</xdr:row>
      <xdr:rowOff>66675</xdr:rowOff>
    </xdr:from>
    <xdr:to>
      <xdr:col>35</xdr:col>
      <xdr:colOff>152400</xdr:colOff>
      <xdr:row>11</xdr:row>
      <xdr:rowOff>66675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3EF2A65-D7C3-4AD2-AB27-9545B65AA518}"/>
            </a:ext>
          </a:extLst>
        </xdr:cNvPr>
        <xdr:cNvSpPr txBox="1"/>
      </xdr:nvSpPr>
      <xdr:spPr>
        <a:xfrm>
          <a:off x="7400925" y="2505075"/>
          <a:ext cx="1762125" cy="457200"/>
        </a:xfrm>
        <a:prstGeom prst="rect">
          <a:avLst/>
        </a:prstGeom>
        <a:solidFill>
          <a:schemeClr val="accent4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右側の表から該当する内容を確認し、番号を入力してください</a:t>
          </a:r>
        </a:p>
      </xdr:txBody>
    </xdr:sp>
    <xdr:clientData/>
  </xdr:twoCellAnchor>
  <xdr:twoCellAnchor>
    <xdr:from>
      <xdr:col>16</xdr:col>
      <xdr:colOff>200027</xdr:colOff>
      <xdr:row>7</xdr:row>
      <xdr:rowOff>85726</xdr:rowOff>
    </xdr:from>
    <xdr:to>
      <xdr:col>32</xdr:col>
      <xdr:colOff>42863</xdr:colOff>
      <xdr:row>9</xdr:row>
      <xdr:rowOff>66675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DCCABC3A-E14B-41BB-A603-0D043DAAABB4}"/>
            </a:ext>
          </a:extLst>
        </xdr:cNvPr>
        <xdr:cNvCxnSpPr>
          <a:stCxn id="2" idx="0"/>
        </xdr:cNvCxnSpPr>
      </xdr:nvCxnSpPr>
      <xdr:spPr>
        <a:xfrm flipH="1" flipV="1">
          <a:off x="4381502" y="1962151"/>
          <a:ext cx="3900486" cy="54292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190502</xdr:colOff>
      <xdr:row>7</xdr:row>
      <xdr:rowOff>38102</xdr:rowOff>
    </xdr:from>
    <xdr:to>
      <xdr:col>32</xdr:col>
      <xdr:colOff>42863</xdr:colOff>
      <xdr:row>9</xdr:row>
      <xdr:rowOff>66675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B7D3BBB1-4A66-4533-9AB7-CCCB92BD7B24}"/>
            </a:ext>
          </a:extLst>
        </xdr:cNvPr>
        <xdr:cNvCxnSpPr>
          <a:stCxn id="2" idx="0"/>
        </xdr:cNvCxnSpPr>
      </xdr:nvCxnSpPr>
      <xdr:spPr>
        <a:xfrm flipH="1" flipV="1">
          <a:off x="5143502" y="1914527"/>
          <a:ext cx="3138486" cy="59054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42863</xdr:colOff>
      <xdr:row>7</xdr:row>
      <xdr:rowOff>133352</xdr:rowOff>
    </xdr:from>
    <xdr:to>
      <xdr:col>33</xdr:col>
      <xdr:colOff>171450</xdr:colOff>
      <xdr:row>9</xdr:row>
      <xdr:rowOff>66675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2E882C7C-D0EC-4B37-BC75-8DFC98A089B6}"/>
            </a:ext>
          </a:extLst>
        </xdr:cNvPr>
        <xdr:cNvCxnSpPr>
          <a:stCxn id="2" idx="0"/>
        </xdr:cNvCxnSpPr>
      </xdr:nvCxnSpPr>
      <xdr:spPr>
        <a:xfrm flipV="1">
          <a:off x="8281988" y="2009777"/>
          <a:ext cx="385762" cy="49529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28575</xdr:colOff>
      <xdr:row>6</xdr:row>
      <xdr:rowOff>85725</xdr:rowOff>
    </xdr:from>
    <xdr:to>
      <xdr:col>31</xdr:col>
      <xdr:colOff>209550</xdr:colOff>
      <xdr:row>7</xdr:row>
      <xdr:rowOff>85725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A3173FD-057C-47A4-B030-F53DFAD65B33}"/>
            </a:ext>
          </a:extLst>
        </xdr:cNvPr>
        <xdr:cNvSpPr/>
      </xdr:nvSpPr>
      <xdr:spPr>
        <a:xfrm>
          <a:off x="8772525" y="1752600"/>
          <a:ext cx="180975" cy="1809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57151</xdr:colOff>
      <xdr:row>10</xdr:row>
      <xdr:rowOff>9529</xdr:rowOff>
    </xdr:from>
    <xdr:to>
      <xdr:col>16</xdr:col>
      <xdr:colOff>209551</xdr:colOff>
      <xdr:row>10</xdr:row>
      <xdr:rowOff>161929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1767BCFA-AE5D-472E-8211-A4CB07942E29}"/>
            </a:ext>
          </a:extLst>
        </xdr:cNvPr>
        <xdr:cNvSpPr/>
      </xdr:nvSpPr>
      <xdr:spPr>
        <a:xfrm>
          <a:off x="4248151" y="2605092"/>
          <a:ext cx="152400" cy="1524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57150</xdr:colOff>
      <xdr:row>6</xdr:row>
      <xdr:rowOff>9525</xdr:rowOff>
    </xdr:from>
    <xdr:to>
      <xdr:col>19</xdr:col>
      <xdr:colOff>209550</xdr:colOff>
      <xdr:row>6</xdr:row>
      <xdr:rowOff>161925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1DC0058-FFFC-4618-B585-FD03CA6F013A}"/>
            </a:ext>
          </a:extLst>
        </xdr:cNvPr>
        <xdr:cNvSpPr/>
      </xdr:nvSpPr>
      <xdr:spPr>
        <a:xfrm>
          <a:off x="4943475" y="1676400"/>
          <a:ext cx="152400" cy="1524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28575</xdr:colOff>
      <xdr:row>6</xdr:row>
      <xdr:rowOff>85725</xdr:rowOff>
    </xdr:from>
    <xdr:to>
      <xdr:col>31</xdr:col>
      <xdr:colOff>209550</xdr:colOff>
      <xdr:row>7</xdr:row>
      <xdr:rowOff>85725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A0A26176-CE3C-40DE-9EFB-5F9FA9C4764B}"/>
            </a:ext>
          </a:extLst>
        </xdr:cNvPr>
        <xdr:cNvSpPr/>
      </xdr:nvSpPr>
      <xdr:spPr>
        <a:xfrm>
          <a:off x="8772525" y="1752600"/>
          <a:ext cx="180975" cy="1809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57150</xdr:colOff>
      <xdr:row>10</xdr:row>
      <xdr:rowOff>19050</xdr:rowOff>
    </xdr:from>
    <xdr:to>
      <xdr:col>19</xdr:col>
      <xdr:colOff>209550</xdr:colOff>
      <xdr:row>10</xdr:row>
      <xdr:rowOff>171450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AF4E2D73-FAEA-42C2-A4B5-A2FE35EE845C}"/>
            </a:ext>
          </a:extLst>
        </xdr:cNvPr>
        <xdr:cNvSpPr/>
      </xdr:nvSpPr>
      <xdr:spPr>
        <a:xfrm>
          <a:off x="4943475" y="2409825"/>
          <a:ext cx="152400" cy="1524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A99C3-F757-4A74-9F05-167033DB38AB}">
  <dimension ref="A1:AW60"/>
  <sheetViews>
    <sheetView tabSelected="1" zoomScaleNormal="100" workbookViewId="0">
      <selection activeCell="A13" sqref="A13"/>
    </sheetView>
  </sheetViews>
  <sheetFormatPr defaultRowHeight="18.75" x14ac:dyDescent="0.4"/>
  <cols>
    <col min="1" max="1" width="4.25" style="25" customWidth="1"/>
    <col min="2" max="21" width="3.375" style="25" customWidth="1"/>
    <col min="22" max="22" width="4" style="25" customWidth="1"/>
    <col min="23" max="24" width="2.375" style="25" customWidth="1"/>
    <col min="25" max="25" width="4" style="25" customWidth="1"/>
    <col min="26" max="35" width="3.375" style="25" customWidth="1"/>
    <col min="36" max="36" width="5" style="25" customWidth="1"/>
    <col min="37" max="39" width="4" style="25" customWidth="1"/>
    <col min="40" max="40" width="3.25" style="26" customWidth="1"/>
    <col min="41" max="41" width="14.5" style="25" customWidth="1"/>
    <col min="42" max="43" width="3.25" style="25" customWidth="1"/>
    <col min="44" max="44" width="14.5" style="25" customWidth="1"/>
    <col min="45" max="46" width="3.25" style="25" customWidth="1"/>
    <col min="47" max="47" width="14.5" style="25" customWidth="1"/>
    <col min="48" max="48" width="4.375" style="25" customWidth="1"/>
    <col min="49" max="49" width="9" style="25"/>
    <col min="50" max="16384" width="9" style="27"/>
  </cols>
  <sheetData>
    <row r="1" spans="1:49" ht="19.5" x14ac:dyDescent="0.4">
      <c r="A1" s="3" t="s">
        <v>77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49" ht="19.5" customHeight="1" thickBot="1" x14ac:dyDescent="0.45">
      <c r="A2" s="113" t="s">
        <v>0</v>
      </c>
      <c r="B2" s="114"/>
      <c r="C2" s="214" t="s">
        <v>75</v>
      </c>
      <c r="D2" s="220"/>
      <c r="E2" s="220"/>
      <c r="F2" s="220"/>
      <c r="G2" s="220"/>
      <c r="H2" s="220"/>
      <c r="I2" s="220"/>
      <c r="J2" s="220"/>
      <c r="K2" s="220"/>
      <c r="L2" s="220"/>
      <c r="M2" s="215"/>
      <c r="N2" s="98" t="s">
        <v>1</v>
      </c>
      <c r="O2" s="99"/>
      <c r="P2" s="100"/>
      <c r="Q2" s="127" t="s">
        <v>76</v>
      </c>
      <c r="R2" s="128"/>
      <c r="S2" s="128"/>
      <c r="T2" s="128"/>
      <c r="U2" s="128"/>
      <c r="V2" s="73"/>
      <c r="W2" s="73"/>
      <c r="X2" s="5" t="s">
        <v>72</v>
      </c>
      <c r="Y2" s="5"/>
      <c r="Z2" s="5"/>
      <c r="AA2" s="5" t="s">
        <v>4</v>
      </c>
      <c r="AB2" s="5"/>
      <c r="AC2" s="5"/>
      <c r="AD2" s="5"/>
      <c r="AE2" s="5"/>
      <c r="AF2" s="5"/>
      <c r="AG2" s="5"/>
      <c r="AH2" s="23"/>
      <c r="AI2" s="5"/>
      <c r="AJ2" s="23"/>
      <c r="AM2" s="26"/>
      <c r="AN2" s="25"/>
      <c r="AW2" s="27"/>
    </row>
    <row r="3" spans="1:49" ht="19.5" customHeight="1" x14ac:dyDescent="0.4">
      <c r="A3" s="115"/>
      <c r="B3" s="116"/>
      <c r="C3" s="28"/>
      <c r="D3" s="29" t="s">
        <v>7</v>
      </c>
      <c r="E3" s="119" t="s">
        <v>25</v>
      </c>
      <c r="F3" s="119"/>
      <c r="G3" s="119"/>
      <c r="H3" s="119"/>
      <c r="I3" s="119"/>
      <c r="J3" s="119"/>
      <c r="K3" s="119"/>
      <c r="L3" s="119"/>
      <c r="M3" s="116"/>
      <c r="N3" s="98" t="s">
        <v>5</v>
      </c>
      <c r="O3" s="99"/>
      <c r="P3" s="100"/>
      <c r="Q3" s="101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3"/>
      <c r="AK3" s="30"/>
      <c r="AM3" s="51"/>
      <c r="AN3" s="52" t="s">
        <v>60</v>
      </c>
      <c r="AO3" s="53"/>
      <c r="AP3" s="53"/>
      <c r="AQ3" s="53"/>
      <c r="AR3" s="53"/>
      <c r="AS3" s="53"/>
      <c r="AT3" s="53"/>
      <c r="AU3" s="53"/>
      <c r="AV3" s="54"/>
    </row>
    <row r="4" spans="1:49" ht="19.5" customHeight="1" x14ac:dyDescent="0.4">
      <c r="A4" s="117"/>
      <c r="B4" s="118"/>
      <c r="C4" s="31"/>
      <c r="D4" s="32" t="s">
        <v>6</v>
      </c>
      <c r="E4" s="120" t="s">
        <v>41</v>
      </c>
      <c r="F4" s="120"/>
      <c r="G4" s="120"/>
      <c r="H4" s="120"/>
      <c r="I4" s="120"/>
      <c r="J4" s="120"/>
      <c r="K4" s="120"/>
      <c r="L4" s="120"/>
      <c r="M4" s="121"/>
      <c r="N4" s="98" t="s">
        <v>2</v>
      </c>
      <c r="O4" s="99"/>
      <c r="P4" s="100"/>
      <c r="Q4" s="101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3"/>
      <c r="AM4" s="55"/>
      <c r="AN4" s="56" t="s">
        <v>61</v>
      </c>
      <c r="AO4" s="57"/>
      <c r="AP4" s="57"/>
      <c r="AQ4" s="57"/>
      <c r="AR4" s="57"/>
      <c r="AS4" s="57"/>
      <c r="AT4" s="57"/>
      <c r="AU4" s="57"/>
      <c r="AV4" s="58"/>
    </row>
    <row r="5" spans="1:49" ht="17.25" customHeight="1" x14ac:dyDescent="0.4">
      <c r="AM5" s="59"/>
      <c r="AN5" s="16" t="s">
        <v>47</v>
      </c>
      <c r="AO5" s="4"/>
      <c r="AP5" s="4"/>
      <c r="AQ5" s="4" t="s">
        <v>54</v>
      </c>
      <c r="AR5" s="4"/>
      <c r="AS5" s="4"/>
      <c r="AT5" s="4" t="s">
        <v>48</v>
      </c>
      <c r="AU5" s="4"/>
      <c r="AV5" s="60"/>
    </row>
    <row r="6" spans="1:49" ht="26.25" customHeight="1" thickBot="1" x14ac:dyDescent="0.45">
      <c r="A6" s="65" t="s">
        <v>8</v>
      </c>
      <c r="B6" s="104" t="s">
        <v>10</v>
      </c>
      <c r="C6" s="104"/>
      <c r="D6" s="104"/>
      <c r="E6" s="104"/>
      <c r="F6" s="104" t="s">
        <v>9</v>
      </c>
      <c r="G6" s="104"/>
      <c r="H6" s="104"/>
      <c r="I6" s="104"/>
      <c r="J6" s="104"/>
      <c r="K6" s="104" t="s">
        <v>19</v>
      </c>
      <c r="L6" s="104"/>
      <c r="M6" s="104"/>
      <c r="N6" s="105" t="s">
        <v>32</v>
      </c>
      <c r="O6" s="105"/>
      <c r="P6" s="105"/>
      <c r="Q6" s="106" t="s">
        <v>57</v>
      </c>
      <c r="R6" s="104"/>
      <c r="S6" s="104"/>
      <c r="T6" s="107" t="s">
        <v>56</v>
      </c>
      <c r="U6" s="108"/>
      <c r="V6" s="109"/>
      <c r="W6" s="110" t="s">
        <v>62</v>
      </c>
      <c r="X6" s="111"/>
      <c r="Y6" s="112"/>
      <c r="Z6" s="107" t="s">
        <v>58</v>
      </c>
      <c r="AA6" s="108"/>
      <c r="AB6" s="108"/>
      <c r="AC6" s="109"/>
      <c r="AD6" s="104" t="s">
        <v>27</v>
      </c>
      <c r="AE6" s="104"/>
      <c r="AF6" s="104"/>
      <c r="AG6" s="122"/>
      <c r="AH6" s="123" t="s">
        <v>55</v>
      </c>
      <c r="AI6" s="124"/>
      <c r="AJ6" s="125"/>
      <c r="AL6" s="30"/>
      <c r="AM6" s="59"/>
      <c r="AN6" s="45">
        <v>1</v>
      </c>
      <c r="AO6" s="46" t="s">
        <v>33</v>
      </c>
      <c r="AP6" s="4"/>
      <c r="AQ6" s="45">
        <v>1</v>
      </c>
      <c r="AR6" s="47" t="s">
        <v>11</v>
      </c>
      <c r="AS6" s="4"/>
      <c r="AT6" s="48">
        <v>1</v>
      </c>
      <c r="AU6" s="49" t="s">
        <v>38</v>
      </c>
      <c r="AV6" s="60"/>
    </row>
    <row r="7" spans="1:49" ht="26.25" customHeight="1" x14ac:dyDescent="0.4">
      <c r="A7" s="83" t="s">
        <v>3</v>
      </c>
      <c r="B7" s="66" t="s">
        <v>22</v>
      </c>
      <c r="C7" s="85">
        <v>45354</v>
      </c>
      <c r="D7" s="85"/>
      <c r="E7" s="85"/>
      <c r="F7" s="86" t="s">
        <v>51</v>
      </c>
      <c r="G7" s="86"/>
      <c r="H7" s="86"/>
      <c r="I7" s="86"/>
      <c r="J7" s="86"/>
      <c r="K7" s="86" t="s">
        <v>40</v>
      </c>
      <c r="L7" s="86"/>
      <c r="M7" s="86"/>
      <c r="N7" s="86" t="s">
        <v>52</v>
      </c>
      <c r="O7" s="86"/>
      <c r="P7" s="86"/>
      <c r="Q7" s="93">
        <v>5</v>
      </c>
      <c r="R7" s="94" t="str">
        <f>IF(Q7="","",VLOOKUP(Q7,$AN$6:$AO$11,2))</f>
        <v>市大会</v>
      </c>
      <c r="S7" s="94"/>
      <c r="T7" s="93">
        <v>1</v>
      </c>
      <c r="U7" s="96" t="str">
        <f>IF(T7="","",VLOOKUP(T7,$AQ$6:$AR$12,2))</f>
        <v>身体</v>
      </c>
      <c r="V7" s="96"/>
      <c r="W7" s="93">
        <v>40</v>
      </c>
      <c r="X7" s="93"/>
      <c r="Y7" s="67" t="s">
        <v>20</v>
      </c>
      <c r="Z7" s="86" t="s">
        <v>59</v>
      </c>
      <c r="AA7" s="86"/>
      <c r="AB7" s="86"/>
      <c r="AC7" s="86"/>
      <c r="AD7" s="90" t="s">
        <v>53</v>
      </c>
      <c r="AE7" s="91"/>
      <c r="AF7" s="91"/>
      <c r="AG7" s="91"/>
      <c r="AH7" s="93">
        <v>1</v>
      </c>
      <c r="AI7" s="96" t="str">
        <f>IF(AH7="","",VLOOKUP(AH7,$AT$6:$AU$8,2))</f>
        <v>大会開催</v>
      </c>
      <c r="AJ7" s="141"/>
      <c r="AM7" s="59"/>
      <c r="AN7" s="45">
        <v>2</v>
      </c>
      <c r="AO7" s="46" t="s">
        <v>14</v>
      </c>
      <c r="AP7" s="4"/>
      <c r="AQ7" s="45">
        <v>2</v>
      </c>
      <c r="AR7" s="47" t="s">
        <v>12</v>
      </c>
      <c r="AS7" s="4"/>
      <c r="AT7" s="48">
        <v>2</v>
      </c>
      <c r="AU7" s="49" t="s">
        <v>39</v>
      </c>
      <c r="AV7" s="60"/>
    </row>
    <row r="8" spans="1:49" ht="26.25" customHeight="1" thickBot="1" x14ac:dyDescent="0.45">
      <c r="A8" s="84"/>
      <c r="B8" s="68" t="s">
        <v>23</v>
      </c>
      <c r="C8" s="88">
        <v>45354</v>
      </c>
      <c r="D8" s="88"/>
      <c r="E8" s="88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9"/>
      <c r="R8" s="95"/>
      <c r="S8" s="95"/>
      <c r="T8" s="89"/>
      <c r="U8" s="97"/>
      <c r="V8" s="97"/>
      <c r="W8" s="89">
        <v>0</v>
      </c>
      <c r="X8" s="89"/>
      <c r="Y8" s="69" t="s">
        <v>28</v>
      </c>
      <c r="Z8" s="87"/>
      <c r="AA8" s="87"/>
      <c r="AB8" s="87"/>
      <c r="AC8" s="87"/>
      <c r="AD8" s="92"/>
      <c r="AE8" s="92"/>
      <c r="AF8" s="92"/>
      <c r="AG8" s="92"/>
      <c r="AH8" s="89"/>
      <c r="AI8" s="97"/>
      <c r="AJ8" s="142"/>
      <c r="AM8" s="59"/>
      <c r="AN8" s="45">
        <v>3</v>
      </c>
      <c r="AO8" s="46" t="s">
        <v>15</v>
      </c>
      <c r="AP8" s="4"/>
      <c r="AQ8" s="45">
        <v>3</v>
      </c>
      <c r="AR8" s="47" t="s">
        <v>13</v>
      </c>
      <c r="AS8" s="4"/>
      <c r="AT8" s="48">
        <v>3</v>
      </c>
      <c r="AU8" s="50" t="s">
        <v>49</v>
      </c>
      <c r="AV8" s="60"/>
    </row>
    <row r="9" spans="1:49" ht="18" customHeight="1" x14ac:dyDescent="0.4">
      <c r="A9" s="70" t="s">
        <v>34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1"/>
      <c r="AE9" s="71"/>
      <c r="AF9" s="71"/>
      <c r="AG9" s="71"/>
      <c r="AH9" s="71"/>
      <c r="AI9" s="71"/>
      <c r="AJ9" s="71"/>
      <c r="AM9" s="59"/>
      <c r="AN9" s="45">
        <v>4</v>
      </c>
      <c r="AO9" s="46" t="s">
        <v>16</v>
      </c>
      <c r="AP9" s="4"/>
      <c r="AQ9" s="45">
        <v>4</v>
      </c>
      <c r="AR9" s="47" t="s">
        <v>43</v>
      </c>
      <c r="AS9" s="4"/>
      <c r="AT9" s="4"/>
      <c r="AU9" s="4"/>
      <c r="AV9" s="60"/>
    </row>
    <row r="10" spans="1:49" ht="18" customHeight="1" x14ac:dyDescent="0.4">
      <c r="A10" s="70"/>
      <c r="B10" s="70" t="s">
        <v>71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1"/>
      <c r="AE10" s="71"/>
      <c r="AF10" s="71"/>
      <c r="AG10" s="71"/>
      <c r="AH10" s="71"/>
      <c r="AI10" s="71"/>
      <c r="AJ10" s="71"/>
      <c r="AM10" s="59"/>
      <c r="AN10" s="45">
        <v>5</v>
      </c>
      <c r="AO10" s="46" t="s">
        <v>17</v>
      </c>
      <c r="AP10" s="4"/>
      <c r="AQ10" s="45">
        <v>5</v>
      </c>
      <c r="AR10" s="47" t="s">
        <v>44</v>
      </c>
      <c r="AS10" s="4"/>
      <c r="AT10" s="4"/>
      <c r="AU10" s="4"/>
      <c r="AV10" s="60"/>
    </row>
    <row r="11" spans="1:49" ht="18" customHeight="1" x14ac:dyDescent="0.4">
      <c r="A11" s="266" t="s">
        <v>78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M11" s="59"/>
      <c r="AN11" s="45">
        <v>6</v>
      </c>
      <c r="AO11" s="46" t="s">
        <v>18</v>
      </c>
      <c r="AP11" s="4"/>
      <c r="AQ11" s="45">
        <v>6</v>
      </c>
      <c r="AR11" s="47" t="s">
        <v>45</v>
      </c>
      <c r="AS11" s="4"/>
      <c r="AT11" s="4"/>
      <c r="AU11" s="4"/>
      <c r="AV11" s="60"/>
    </row>
    <row r="12" spans="1:49" ht="21" customHeight="1" x14ac:dyDescent="0.4">
      <c r="A12" s="72" t="s">
        <v>79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M12" s="59"/>
      <c r="AN12" s="22"/>
      <c r="AO12" s="4"/>
      <c r="AP12" s="4"/>
      <c r="AQ12" s="48">
        <v>7</v>
      </c>
      <c r="AR12" s="46" t="s">
        <v>46</v>
      </c>
      <c r="AS12" s="4"/>
      <c r="AT12" s="4"/>
      <c r="AU12" s="4"/>
      <c r="AV12" s="60"/>
    </row>
    <row r="13" spans="1:49" ht="21" customHeight="1" thickBot="1" x14ac:dyDescent="0.45">
      <c r="A13" s="33" t="s">
        <v>50</v>
      </c>
      <c r="B13" s="34"/>
      <c r="C13" s="35"/>
      <c r="D13" s="35"/>
      <c r="E13" s="35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7"/>
      <c r="R13" s="38"/>
      <c r="S13" s="38"/>
      <c r="T13" s="38"/>
      <c r="U13" s="39"/>
      <c r="V13" s="39"/>
      <c r="W13" s="37"/>
      <c r="X13" s="37"/>
      <c r="Y13" s="40"/>
      <c r="Z13" s="36"/>
      <c r="AA13" s="36"/>
      <c r="AB13" s="36"/>
      <c r="AC13" s="36"/>
      <c r="AD13" s="35"/>
      <c r="AE13" s="35"/>
      <c r="AF13" s="35"/>
      <c r="AG13" s="35"/>
      <c r="AH13" s="36"/>
      <c r="AI13" s="39"/>
      <c r="AJ13" s="39"/>
      <c r="AM13" s="61"/>
      <c r="AN13" s="62"/>
      <c r="AO13" s="63"/>
      <c r="AP13" s="63"/>
      <c r="AQ13" s="63"/>
      <c r="AR13" s="63"/>
      <c r="AS13" s="63"/>
      <c r="AT13" s="63"/>
      <c r="AU13" s="63"/>
      <c r="AV13" s="64"/>
    </row>
    <row r="14" spans="1:49" ht="36" customHeight="1" x14ac:dyDescent="0.4">
      <c r="A14" s="44" t="s">
        <v>8</v>
      </c>
      <c r="B14" s="131" t="s">
        <v>10</v>
      </c>
      <c r="C14" s="131"/>
      <c r="D14" s="131"/>
      <c r="E14" s="131"/>
      <c r="F14" s="131" t="s">
        <v>9</v>
      </c>
      <c r="G14" s="131"/>
      <c r="H14" s="131"/>
      <c r="I14" s="131"/>
      <c r="J14" s="131"/>
      <c r="K14" s="131" t="s">
        <v>19</v>
      </c>
      <c r="L14" s="131"/>
      <c r="M14" s="131"/>
      <c r="N14" s="132" t="s">
        <v>32</v>
      </c>
      <c r="O14" s="132"/>
      <c r="P14" s="132"/>
      <c r="Q14" s="133" t="s">
        <v>63</v>
      </c>
      <c r="R14" s="131"/>
      <c r="S14" s="131"/>
      <c r="T14" s="134" t="s">
        <v>64</v>
      </c>
      <c r="U14" s="135"/>
      <c r="V14" s="136"/>
      <c r="W14" s="137" t="s">
        <v>62</v>
      </c>
      <c r="X14" s="138"/>
      <c r="Y14" s="139"/>
      <c r="Z14" s="134" t="s">
        <v>58</v>
      </c>
      <c r="AA14" s="135"/>
      <c r="AB14" s="135"/>
      <c r="AC14" s="136"/>
      <c r="AD14" s="131" t="s">
        <v>27</v>
      </c>
      <c r="AE14" s="131"/>
      <c r="AF14" s="131"/>
      <c r="AG14" s="140"/>
      <c r="AH14" s="143" t="s">
        <v>65</v>
      </c>
      <c r="AI14" s="99"/>
      <c r="AJ14" s="100"/>
      <c r="AN14" s="25"/>
      <c r="AT14" s="27"/>
      <c r="AU14" s="27"/>
      <c r="AV14" s="27"/>
    </row>
    <row r="15" spans="1:49" ht="26.25" customHeight="1" x14ac:dyDescent="0.4">
      <c r="A15" s="80">
        <v>1</v>
      </c>
      <c r="B15" s="41" t="s">
        <v>22</v>
      </c>
      <c r="C15" s="79"/>
      <c r="D15" s="79"/>
      <c r="E15" s="79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5"/>
      <c r="R15" s="81" t="str">
        <f>IF(Q15="","",VLOOKUP(Q15,$AN$6:$AO$11,2))</f>
        <v/>
      </c>
      <c r="S15" s="81"/>
      <c r="T15" s="82"/>
      <c r="U15" s="74" t="str">
        <f>IF(T15="","",VLOOKUP(T15,$AQ$6:$AR$12,2))</f>
        <v/>
      </c>
      <c r="V15" s="74"/>
      <c r="W15" s="75"/>
      <c r="X15" s="75"/>
      <c r="Y15" s="43" t="s">
        <v>20</v>
      </c>
      <c r="Z15" s="76"/>
      <c r="AA15" s="76"/>
      <c r="AB15" s="76"/>
      <c r="AC15" s="76"/>
      <c r="AD15" s="77"/>
      <c r="AE15" s="78"/>
      <c r="AF15" s="78"/>
      <c r="AG15" s="78"/>
      <c r="AH15" s="129"/>
      <c r="AI15" s="130" t="str">
        <f>IF(AH15="","",VLOOKUP(AH15,$AT$6:$AU$8,2))</f>
        <v/>
      </c>
      <c r="AJ15" s="130"/>
      <c r="AN15" s="25"/>
    </row>
    <row r="16" spans="1:49" ht="26.25" customHeight="1" x14ac:dyDescent="0.4">
      <c r="A16" s="80"/>
      <c r="B16" s="41" t="s">
        <v>23</v>
      </c>
      <c r="C16" s="79"/>
      <c r="D16" s="79"/>
      <c r="E16" s="79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5"/>
      <c r="R16" s="81"/>
      <c r="S16" s="81"/>
      <c r="T16" s="82"/>
      <c r="U16" s="74"/>
      <c r="V16" s="74"/>
      <c r="W16" s="75"/>
      <c r="X16" s="75"/>
      <c r="Y16" s="42" t="s">
        <v>28</v>
      </c>
      <c r="Z16" s="76"/>
      <c r="AA16" s="76"/>
      <c r="AB16" s="76"/>
      <c r="AC16" s="76"/>
      <c r="AD16" s="78"/>
      <c r="AE16" s="78"/>
      <c r="AF16" s="78"/>
      <c r="AG16" s="78"/>
      <c r="AH16" s="76"/>
      <c r="AI16" s="74"/>
      <c r="AJ16" s="74"/>
    </row>
    <row r="17" spans="1:36" ht="21.75" customHeight="1" x14ac:dyDescent="0.4">
      <c r="A17" s="80">
        <v>2</v>
      </c>
      <c r="B17" s="41" t="s">
        <v>22</v>
      </c>
      <c r="C17" s="79"/>
      <c r="D17" s="79"/>
      <c r="E17" s="79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5"/>
      <c r="R17" s="81" t="str">
        <f t="shared" ref="R17" si="0">IF(Q17="","",VLOOKUP(Q17,$AN$6:$AO$11,2))</f>
        <v/>
      </c>
      <c r="S17" s="81"/>
      <c r="T17" s="82"/>
      <c r="U17" s="74" t="str">
        <f t="shared" ref="U17" si="1">IF(T17="","",VLOOKUP(T17,$AQ$6:$AR$12,2))</f>
        <v/>
      </c>
      <c r="V17" s="74"/>
      <c r="W17" s="75"/>
      <c r="X17" s="75"/>
      <c r="Y17" s="43" t="s">
        <v>20</v>
      </c>
      <c r="Z17" s="76"/>
      <c r="AA17" s="76"/>
      <c r="AB17" s="76"/>
      <c r="AC17" s="76"/>
      <c r="AD17" s="77"/>
      <c r="AE17" s="78"/>
      <c r="AF17" s="78"/>
      <c r="AG17" s="78"/>
      <c r="AH17" s="129"/>
      <c r="AI17" s="130" t="str">
        <f t="shared" ref="AI17" si="2">IF(AH17="","",VLOOKUP(AH17,$AT$6:$AU$8,2))</f>
        <v/>
      </c>
      <c r="AJ17" s="130"/>
    </row>
    <row r="18" spans="1:36" ht="21.75" customHeight="1" x14ac:dyDescent="0.4">
      <c r="A18" s="80"/>
      <c r="B18" s="41" t="s">
        <v>23</v>
      </c>
      <c r="C18" s="79"/>
      <c r="D18" s="79"/>
      <c r="E18" s="79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5"/>
      <c r="R18" s="81"/>
      <c r="S18" s="81"/>
      <c r="T18" s="82"/>
      <c r="U18" s="74"/>
      <c r="V18" s="74"/>
      <c r="W18" s="75"/>
      <c r="X18" s="75"/>
      <c r="Y18" s="42" t="s">
        <v>28</v>
      </c>
      <c r="Z18" s="76"/>
      <c r="AA18" s="76"/>
      <c r="AB18" s="76"/>
      <c r="AC18" s="76"/>
      <c r="AD18" s="78"/>
      <c r="AE18" s="78"/>
      <c r="AF18" s="78"/>
      <c r="AG18" s="78"/>
      <c r="AH18" s="76"/>
      <c r="AI18" s="74"/>
      <c r="AJ18" s="74"/>
    </row>
    <row r="19" spans="1:36" ht="26.25" customHeight="1" x14ac:dyDescent="0.4">
      <c r="A19" s="80">
        <v>3</v>
      </c>
      <c r="B19" s="41" t="s">
        <v>22</v>
      </c>
      <c r="C19" s="79"/>
      <c r="D19" s="79"/>
      <c r="E19" s="79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5"/>
      <c r="R19" s="81" t="str">
        <f t="shared" ref="R19" si="3">IF(Q19="","",VLOOKUP(Q19,$AN$6:$AO$11,2))</f>
        <v/>
      </c>
      <c r="S19" s="81"/>
      <c r="T19" s="82"/>
      <c r="U19" s="74" t="str">
        <f t="shared" ref="U19" si="4">IF(T19="","",VLOOKUP(T19,$AQ$6:$AR$12,2))</f>
        <v/>
      </c>
      <c r="V19" s="74"/>
      <c r="W19" s="75"/>
      <c r="X19" s="75"/>
      <c r="Y19" s="43" t="s">
        <v>20</v>
      </c>
      <c r="Z19" s="76"/>
      <c r="AA19" s="76"/>
      <c r="AB19" s="76"/>
      <c r="AC19" s="76"/>
      <c r="AD19" s="77"/>
      <c r="AE19" s="78"/>
      <c r="AF19" s="78"/>
      <c r="AG19" s="78"/>
      <c r="AH19" s="129"/>
      <c r="AI19" s="130" t="str">
        <f t="shared" ref="AI19" si="5">IF(AH19="","",VLOOKUP(AH19,$AT$6:$AU$8,2))</f>
        <v/>
      </c>
      <c r="AJ19" s="130"/>
    </row>
    <row r="20" spans="1:36" ht="26.25" customHeight="1" x14ac:dyDescent="0.4">
      <c r="A20" s="80"/>
      <c r="B20" s="41" t="s">
        <v>23</v>
      </c>
      <c r="C20" s="79"/>
      <c r="D20" s="79"/>
      <c r="E20" s="79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5"/>
      <c r="R20" s="81"/>
      <c r="S20" s="81"/>
      <c r="T20" s="82"/>
      <c r="U20" s="74"/>
      <c r="V20" s="74"/>
      <c r="W20" s="75"/>
      <c r="X20" s="75"/>
      <c r="Y20" s="42" t="s">
        <v>28</v>
      </c>
      <c r="Z20" s="76"/>
      <c r="AA20" s="76"/>
      <c r="AB20" s="76"/>
      <c r="AC20" s="76"/>
      <c r="AD20" s="78"/>
      <c r="AE20" s="78"/>
      <c r="AF20" s="78"/>
      <c r="AG20" s="78"/>
      <c r="AH20" s="76"/>
      <c r="AI20" s="74"/>
      <c r="AJ20" s="74"/>
    </row>
    <row r="21" spans="1:36" ht="26.25" customHeight="1" x14ac:dyDescent="0.4">
      <c r="A21" s="80">
        <v>4</v>
      </c>
      <c r="B21" s="41" t="s">
        <v>22</v>
      </c>
      <c r="C21" s="79"/>
      <c r="D21" s="79"/>
      <c r="E21" s="79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5"/>
      <c r="R21" s="81" t="str">
        <f t="shared" ref="R21" si="6">IF(Q21="","",VLOOKUP(Q21,$AN$6:$AO$11,2))</f>
        <v/>
      </c>
      <c r="S21" s="81"/>
      <c r="T21" s="82"/>
      <c r="U21" s="74" t="str">
        <f t="shared" ref="U21" si="7">IF(T21="","",VLOOKUP(T21,$AQ$6:$AR$12,2))</f>
        <v/>
      </c>
      <c r="V21" s="74"/>
      <c r="W21" s="75"/>
      <c r="X21" s="75"/>
      <c r="Y21" s="43" t="s">
        <v>20</v>
      </c>
      <c r="Z21" s="76"/>
      <c r="AA21" s="76"/>
      <c r="AB21" s="76"/>
      <c r="AC21" s="76"/>
      <c r="AD21" s="77"/>
      <c r="AE21" s="78"/>
      <c r="AF21" s="78"/>
      <c r="AG21" s="78"/>
      <c r="AH21" s="129"/>
      <c r="AI21" s="130" t="str">
        <f t="shared" ref="AI21" si="8">IF(AH21="","",VLOOKUP(AH21,$AT$6:$AU$8,2))</f>
        <v/>
      </c>
      <c r="AJ21" s="130"/>
    </row>
    <row r="22" spans="1:36" ht="26.25" customHeight="1" x14ac:dyDescent="0.4">
      <c r="A22" s="80"/>
      <c r="B22" s="41" t="s">
        <v>23</v>
      </c>
      <c r="C22" s="79"/>
      <c r="D22" s="79"/>
      <c r="E22" s="79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5"/>
      <c r="R22" s="81"/>
      <c r="S22" s="81"/>
      <c r="T22" s="82"/>
      <c r="U22" s="74"/>
      <c r="V22" s="74"/>
      <c r="W22" s="75"/>
      <c r="X22" s="75"/>
      <c r="Y22" s="42" t="s">
        <v>28</v>
      </c>
      <c r="Z22" s="76"/>
      <c r="AA22" s="76"/>
      <c r="AB22" s="76"/>
      <c r="AC22" s="76"/>
      <c r="AD22" s="78"/>
      <c r="AE22" s="78"/>
      <c r="AF22" s="78"/>
      <c r="AG22" s="78"/>
      <c r="AH22" s="76"/>
      <c r="AI22" s="74"/>
      <c r="AJ22" s="74"/>
    </row>
    <row r="23" spans="1:36" ht="26.25" customHeight="1" x14ac:dyDescent="0.4">
      <c r="A23" s="80">
        <v>5</v>
      </c>
      <c r="B23" s="41" t="s">
        <v>22</v>
      </c>
      <c r="C23" s="79"/>
      <c r="D23" s="79"/>
      <c r="E23" s="79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5"/>
      <c r="R23" s="81" t="str">
        <f t="shared" ref="R23:R53" si="9">IF(Q23="","",VLOOKUP(Q23,$AN$6:$AO$11,2))</f>
        <v/>
      </c>
      <c r="S23" s="81"/>
      <c r="T23" s="82"/>
      <c r="U23" s="74" t="str">
        <f t="shared" ref="U23:U53" si="10">IF(T23="","",VLOOKUP(T23,$AQ$6:$AR$12,2))</f>
        <v/>
      </c>
      <c r="V23" s="74"/>
      <c r="W23" s="75"/>
      <c r="X23" s="75"/>
      <c r="Y23" s="43" t="s">
        <v>20</v>
      </c>
      <c r="Z23" s="76"/>
      <c r="AA23" s="76"/>
      <c r="AB23" s="76"/>
      <c r="AC23" s="76"/>
      <c r="AD23" s="77"/>
      <c r="AE23" s="78"/>
      <c r="AF23" s="78"/>
      <c r="AG23" s="78"/>
      <c r="AH23" s="129"/>
      <c r="AI23" s="130" t="str">
        <f t="shared" ref="AI23:AI53" si="11">IF(AH23="","",VLOOKUP(AH23,$AT$6:$AU$8,2))</f>
        <v/>
      </c>
      <c r="AJ23" s="130"/>
    </row>
    <row r="24" spans="1:36" ht="26.25" customHeight="1" x14ac:dyDescent="0.4">
      <c r="A24" s="80"/>
      <c r="B24" s="41" t="s">
        <v>23</v>
      </c>
      <c r="C24" s="79"/>
      <c r="D24" s="79"/>
      <c r="E24" s="79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5"/>
      <c r="R24" s="81"/>
      <c r="S24" s="81"/>
      <c r="T24" s="82"/>
      <c r="U24" s="74"/>
      <c r="V24" s="74"/>
      <c r="W24" s="75"/>
      <c r="X24" s="75"/>
      <c r="Y24" s="42" t="s">
        <v>28</v>
      </c>
      <c r="Z24" s="76"/>
      <c r="AA24" s="76"/>
      <c r="AB24" s="76"/>
      <c r="AC24" s="76"/>
      <c r="AD24" s="78"/>
      <c r="AE24" s="78"/>
      <c r="AF24" s="78"/>
      <c r="AG24" s="78"/>
      <c r="AH24" s="76"/>
      <c r="AI24" s="74"/>
      <c r="AJ24" s="74"/>
    </row>
    <row r="25" spans="1:36" ht="26.25" customHeight="1" x14ac:dyDescent="0.4">
      <c r="A25" s="80">
        <v>6</v>
      </c>
      <c r="B25" s="41" t="s">
        <v>22</v>
      </c>
      <c r="C25" s="79"/>
      <c r="D25" s="79"/>
      <c r="E25" s="79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5"/>
      <c r="R25" s="81" t="str">
        <f t="shared" si="9"/>
        <v/>
      </c>
      <c r="S25" s="81"/>
      <c r="T25" s="82"/>
      <c r="U25" s="74" t="str">
        <f t="shared" si="10"/>
        <v/>
      </c>
      <c r="V25" s="74"/>
      <c r="W25" s="75"/>
      <c r="X25" s="75"/>
      <c r="Y25" s="43" t="s">
        <v>20</v>
      </c>
      <c r="Z25" s="76"/>
      <c r="AA25" s="76"/>
      <c r="AB25" s="76"/>
      <c r="AC25" s="76"/>
      <c r="AD25" s="77"/>
      <c r="AE25" s="78"/>
      <c r="AF25" s="78"/>
      <c r="AG25" s="78"/>
      <c r="AH25" s="129"/>
      <c r="AI25" s="130" t="str">
        <f t="shared" si="11"/>
        <v/>
      </c>
      <c r="AJ25" s="130"/>
    </row>
    <row r="26" spans="1:36" ht="26.25" customHeight="1" x14ac:dyDescent="0.4">
      <c r="A26" s="80"/>
      <c r="B26" s="41" t="s">
        <v>23</v>
      </c>
      <c r="C26" s="79"/>
      <c r="D26" s="79"/>
      <c r="E26" s="79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5"/>
      <c r="R26" s="81"/>
      <c r="S26" s="81"/>
      <c r="T26" s="82"/>
      <c r="U26" s="74"/>
      <c r="V26" s="74"/>
      <c r="W26" s="75"/>
      <c r="X26" s="75"/>
      <c r="Y26" s="42" t="s">
        <v>28</v>
      </c>
      <c r="Z26" s="76"/>
      <c r="AA26" s="76"/>
      <c r="AB26" s="76"/>
      <c r="AC26" s="76"/>
      <c r="AD26" s="78"/>
      <c r="AE26" s="78"/>
      <c r="AF26" s="78"/>
      <c r="AG26" s="78"/>
      <c r="AH26" s="76"/>
      <c r="AI26" s="74"/>
      <c r="AJ26" s="74"/>
    </row>
    <row r="27" spans="1:36" ht="26.25" customHeight="1" x14ac:dyDescent="0.4">
      <c r="A27" s="80">
        <v>7</v>
      </c>
      <c r="B27" s="41" t="s">
        <v>22</v>
      </c>
      <c r="C27" s="79"/>
      <c r="D27" s="79"/>
      <c r="E27" s="79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5"/>
      <c r="R27" s="81" t="str">
        <f t="shared" si="9"/>
        <v/>
      </c>
      <c r="S27" s="81"/>
      <c r="T27" s="82"/>
      <c r="U27" s="74" t="str">
        <f t="shared" si="10"/>
        <v/>
      </c>
      <c r="V27" s="74"/>
      <c r="W27" s="75"/>
      <c r="X27" s="75"/>
      <c r="Y27" s="43" t="s">
        <v>20</v>
      </c>
      <c r="Z27" s="76"/>
      <c r="AA27" s="76"/>
      <c r="AB27" s="76"/>
      <c r="AC27" s="76"/>
      <c r="AD27" s="77"/>
      <c r="AE27" s="78"/>
      <c r="AF27" s="78"/>
      <c r="AG27" s="78"/>
      <c r="AH27" s="129"/>
      <c r="AI27" s="130" t="str">
        <f t="shared" si="11"/>
        <v/>
      </c>
      <c r="AJ27" s="130"/>
    </row>
    <row r="28" spans="1:36" ht="26.25" customHeight="1" x14ac:dyDescent="0.4">
      <c r="A28" s="80"/>
      <c r="B28" s="41" t="s">
        <v>23</v>
      </c>
      <c r="C28" s="79"/>
      <c r="D28" s="79"/>
      <c r="E28" s="79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5"/>
      <c r="R28" s="81"/>
      <c r="S28" s="81"/>
      <c r="T28" s="82"/>
      <c r="U28" s="74"/>
      <c r="V28" s="74"/>
      <c r="W28" s="75"/>
      <c r="X28" s="75"/>
      <c r="Y28" s="42" t="s">
        <v>28</v>
      </c>
      <c r="Z28" s="76"/>
      <c r="AA28" s="76"/>
      <c r="AB28" s="76"/>
      <c r="AC28" s="76"/>
      <c r="AD28" s="78"/>
      <c r="AE28" s="78"/>
      <c r="AF28" s="78"/>
      <c r="AG28" s="78"/>
      <c r="AH28" s="76"/>
      <c r="AI28" s="74"/>
      <c r="AJ28" s="74"/>
    </row>
    <row r="29" spans="1:36" ht="26.25" customHeight="1" x14ac:dyDescent="0.4">
      <c r="A29" s="80">
        <v>8</v>
      </c>
      <c r="B29" s="41" t="s">
        <v>22</v>
      </c>
      <c r="C29" s="79"/>
      <c r="D29" s="79"/>
      <c r="E29" s="79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5"/>
      <c r="R29" s="81" t="str">
        <f t="shared" si="9"/>
        <v/>
      </c>
      <c r="S29" s="81"/>
      <c r="T29" s="82"/>
      <c r="U29" s="74" t="str">
        <f t="shared" si="10"/>
        <v/>
      </c>
      <c r="V29" s="74"/>
      <c r="W29" s="75"/>
      <c r="X29" s="75"/>
      <c r="Y29" s="43" t="s">
        <v>20</v>
      </c>
      <c r="Z29" s="76"/>
      <c r="AA29" s="76"/>
      <c r="AB29" s="76"/>
      <c r="AC29" s="76"/>
      <c r="AD29" s="77"/>
      <c r="AE29" s="78"/>
      <c r="AF29" s="78"/>
      <c r="AG29" s="78"/>
      <c r="AH29" s="129"/>
      <c r="AI29" s="130" t="str">
        <f t="shared" si="11"/>
        <v/>
      </c>
      <c r="AJ29" s="130"/>
    </row>
    <row r="30" spans="1:36" ht="26.25" customHeight="1" x14ac:dyDescent="0.4">
      <c r="A30" s="80"/>
      <c r="B30" s="41" t="s">
        <v>23</v>
      </c>
      <c r="C30" s="79"/>
      <c r="D30" s="79"/>
      <c r="E30" s="79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5"/>
      <c r="R30" s="81"/>
      <c r="S30" s="81"/>
      <c r="T30" s="82"/>
      <c r="U30" s="74"/>
      <c r="V30" s="74"/>
      <c r="W30" s="75"/>
      <c r="X30" s="75"/>
      <c r="Y30" s="42" t="s">
        <v>28</v>
      </c>
      <c r="Z30" s="76"/>
      <c r="AA30" s="76"/>
      <c r="AB30" s="76"/>
      <c r="AC30" s="76"/>
      <c r="AD30" s="78"/>
      <c r="AE30" s="78"/>
      <c r="AF30" s="78"/>
      <c r="AG30" s="78"/>
      <c r="AH30" s="76"/>
      <c r="AI30" s="74"/>
      <c r="AJ30" s="74"/>
    </row>
    <row r="31" spans="1:36" ht="26.25" customHeight="1" x14ac:dyDescent="0.4">
      <c r="A31" s="80">
        <v>9</v>
      </c>
      <c r="B31" s="41" t="s">
        <v>22</v>
      </c>
      <c r="C31" s="79"/>
      <c r="D31" s="79"/>
      <c r="E31" s="79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5"/>
      <c r="R31" s="81" t="str">
        <f t="shared" si="9"/>
        <v/>
      </c>
      <c r="S31" s="81"/>
      <c r="T31" s="82"/>
      <c r="U31" s="74" t="str">
        <f t="shared" si="10"/>
        <v/>
      </c>
      <c r="V31" s="74"/>
      <c r="W31" s="75"/>
      <c r="X31" s="75"/>
      <c r="Y31" s="43" t="s">
        <v>20</v>
      </c>
      <c r="Z31" s="76"/>
      <c r="AA31" s="76"/>
      <c r="AB31" s="76"/>
      <c r="AC31" s="76"/>
      <c r="AD31" s="77"/>
      <c r="AE31" s="78"/>
      <c r="AF31" s="78"/>
      <c r="AG31" s="78"/>
      <c r="AH31" s="129"/>
      <c r="AI31" s="130" t="str">
        <f t="shared" si="11"/>
        <v/>
      </c>
      <c r="AJ31" s="130"/>
    </row>
    <row r="32" spans="1:36" ht="26.25" customHeight="1" x14ac:dyDescent="0.4">
      <c r="A32" s="80"/>
      <c r="B32" s="41" t="s">
        <v>23</v>
      </c>
      <c r="C32" s="79"/>
      <c r="D32" s="79"/>
      <c r="E32" s="79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5"/>
      <c r="R32" s="81"/>
      <c r="S32" s="81"/>
      <c r="T32" s="82"/>
      <c r="U32" s="74"/>
      <c r="V32" s="74"/>
      <c r="W32" s="75"/>
      <c r="X32" s="75"/>
      <c r="Y32" s="42" t="s">
        <v>28</v>
      </c>
      <c r="Z32" s="76"/>
      <c r="AA32" s="76"/>
      <c r="AB32" s="76"/>
      <c r="AC32" s="76"/>
      <c r="AD32" s="78"/>
      <c r="AE32" s="78"/>
      <c r="AF32" s="78"/>
      <c r="AG32" s="78"/>
      <c r="AH32" s="76"/>
      <c r="AI32" s="74"/>
      <c r="AJ32" s="74"/>
    </row>
    <row r="33" spans="1:36" ht="26.25" customHeight="1" x14ac:dyDescent="0.4">
      <c r="A33" s="80">
        <v>10</v>
      </c>
      <c r="B33" s="41" t="s">
        <v>22</v>
      </c>
      <c r="C33" s="79"/>
      <c r="D33" s="79"/>
      <c r="E33" s="79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5"/>
      <c r="R33" s="81" t="str">
        <f t="shared" si="9"/>
        <v/>
      </c>
      <c r="S33" s="81"/>
      <c r="T33" s="82"/>
      <c r="U33" s="74" t="str">
        <f t="shared" si="10"/>
        <v/>
      </c>
      <c r="V33" s="74"/>
      <c r="W33" s="75"/>
      <c r="X33" s="75"/>
      <c r="Y33" s="43" t="s">
        <v>20</v>
      </c>
      <c r="Z33" s="76"/>
      <c r="AA33" s="76"/>
      <c r="AB33" s="76"/>
      <c r="AC33" s="76"/>
      <c r="AD33" s="77"/>
      <c r="AE33" s="78"/>
      <c r="AF33" s="78"/>
      <c r="AG33" s="78"/>
      <c r="AH33" s="129"/>
      <c r="AI33" s="130" t="str">
        <f t="shared" si="11"/>
        <v/>
      </c>
      <c r="AJ33" s="130"/>
    </row>
    <row r="34" spans="1:36" ht="26.25" customHeight="1" x14ac:dyDescent="0.4">
      <c r="A34" s="80"/>
      <c r="B34" s="41" t="s">
        <v>23</v>
      </c>
      <c r="C34" s="79"/>
      <c r="D34" s="79"/>
      <c r="E34" s="79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5"/>
      <c r="R34" s="81"/>
      <c r="S34" s="81"/>
      <c r="T34" s="82"/>
      <c r="U34" s="74"/>
      <c r="V34" s="74"/>
      <c r="W34" s="75"/>
      <c r="X34" s="75"/>
      <c r="Y34" s="42" t="s">
        <v>28</v>
      </c>
      <c r="Z34" s="76"/>
      <c r="AA34" s="76"/>
      <c r="AB34" s="76"/>
      <c r="AC34" s="76"/>
      <c r="AD34" s="78"/>
      <c r="AE34" s="78"/>
      <c r="AF34" s="78"/>
      <c r="AG34" s="78"/>
      <c r="AH34" s="76"/>
      <c r="AI34" s="74"/>
      <c r="AJ34" s="74"/>
    </row>
    <row r="35" spans="1:36" ht="26.25" customHeight="1" x14ac:dyDescent="0.4">
      <c r="A35" s="80">
        <v>11</v>
      </c>
      <c r="B35" s="41" t="s">
        <v>22</v>
      </c>
      <c r="C35" s="79"/>
      <c r="D35" s="79"/>
      <c r="E35" s="79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5"/>
      <c r="R35" s="81" t="str">
        <f t="shared" si="9"/>
        <v/>
      </c>
      <c r="S35" s="81"/>
      <c r="T35" s="82"/>
      <c r="U35" s="74" t="str">
        <f t="shared" si="10"/>
        <v/>
      </c>
      <c r="V35" s="74"/>
      <c r="W35" s="75"/>
      <c r="X35" s="75"/>
      <c r="Y35" s="43" t="s">
        <v>20</v>
      </c>
      <c r="Z35" s="76"/>
      <c r="AA35" s="76"/>
      <c r="AB35" s="76"/>
      <c r="AC35" s="76"/>
      <c r="AD35" s="77"/>
      <c r="AE35" s="78"/>
      <c r="AF35" s="78"/>
      <c r="AG35" s="78"/>
      <c r="AH35" s="129"/>
      <c r="AI35" s="130" t="str">
        <f t="shared" si="11"/>
        <v/>
      </c>
      <c r="AJ35" s="130"/>
    </row>
    <row r="36" spans="1:36" ht="26.25" customHeight="1" x14ac:dyDescent="0.4">
      <c r="A36" s="80"/>
      <c r="B36" s="41" t="s">
        <v>23</v>
      </c>
      <c r="C36" s="79"/>
      <c r="D36" s="79"/>
      <c r="E36" s="79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5"/>
      <c r="R36" s="81"/>
      <c r="S36" s="81"/>
      <c r="T36" s="82"/>
      <c r="U36" s="74"/>
      <c r="V36" s="74"/>
      <c r="W36" s="75"/>
      <c r="X36" s="75"/>
      <c r="Y36" s="42" t="s">
        <v>28</v>
      </c>
      <c r="Z36" s="76"/>
      <c r="AA36" s="76"/>
      <c r="AB36" s="76"/>
      <c r="AC36" s="76"/>
      <c r="AD36" s="78"/>
      <c r="AE36" s="78"/>
      <c r="AF36" s="78"/>
      <c r="AG36" s="78"/>
      <c r="AH36" s="76"/>
      <c r="AI36" s="74"/>
      <c r="AJ36" s="74"/>
    </row>
    <row r="37" spans="1:36" ht="26.25" customHeight="1" x14ac:dyDescent="0.4">
      <c r="A37" s="80">
        <v>12</v>
      </c>
      <c r="B37" s="41" t="s">
        <v>22</v>
      </c>
      <c r="C37" s="79"/>
      <c r="D37" s="79"/>
      <c r="E37" s="79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5"/>
      <c r="R37" s="81" t="str">
        <f t="shared" si="9"/>
        <v/>
      </c>
      <c r="S37" s="81"/>
      <c r="T37" s="82"/>
      <c r="U37" s="74" t="str">
        <f t="shared" si="10"/>
        <v/>
      </c>
      <c r="V37" s="74"/>
      <c r="W37" s="75"/>
      <c r="X37" s="75"/>
      <c r="Y37" s="43" t="s">
        <v>20</v>
      </c>
      <c r="Z37" s="76"/>
      <c r="AA37" s="76"/>
      <c r="AB37" s="76"/>
      <c r="AC37" s="76"/>
      <c r="AD37" s="77"/>
      <c r="AE37" s="78"/>
      <c r="AF37" s="78"/>
      <c r="AG37" s="78"/>
      <c r="AH37" s="129"/>
      <c r="AI37" s="130" t="str">
        <f t="shared" si="11"/>
        <v/>
      </c>
      <c r="AJ37" s="130"/>
    </row>
    <row r="38" spans="1:36" ht="26.25" customHeight="1" x14ac:dyDescent="0.4">
      <c r="A38" s="80"/>
      <c r="B38" s="41" t="s">
        <v>23</v>
      </c>
      <c r="C38" s="79"/>
      <c r="D38" s="79"/>
      <c r="E38" s="79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5"/>
      <c r="R38" s="81"/>
      <c r="S38" s="81"/>
      <c r="T38" s="82"/>
      <c r="U38" s="74"/>
      <c r="V38" s="74"/>
      <c r="W38" s="75"/>
      <c r="X38" s="75"/>
      <c r="Y38" s="42" t="s">
        <v>28</v>
      </c>
      <c r="Z38" s="76"/>
      <c r="AA38" s="76"/>
      <c r="AB38" s="76"/>
      <c r="AC38" s="76"/>
      <c r="AD38" s="78"/>
      <c r="AE38" s="78"/>
      <c r="AF38" s="78"/>
      <c r="AG38" s="78"/>
      <c r="AH38" s="76"/>
      <c r="AI38" s="74"/>
      <c r="AJ38" s="74"/>
    </row>
    <row r="39" spans="1:36" ht="26.25" customHeight="1" x14ac:dyDescent="0.4">
      <c r="A39" s="80">
        <v>13</v>
      </c>
      <c r="B39" s="41" t="s">
        <v>22</v>
      </c>
      <c r="C39" s="79"/>
      <c r="D39" s="79"/>
      <c r="E39" s="79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5"/>
      <c r="R39" s="81" t="str">
        <f t="shared" si="9"/>
        <v/>
      </c>
      <c r="S39" s="81"/>
      <c r="T39" s="82"/>
      <c r="U39" s="74" t="str">
        <f t="shared" si="10"/>
        <v/>
      </c>
      <c r="V39" s="74"/>
      <c r="W39" s="75"/>
      <c r="X39" s="75"/>
      <c r="Y39" s="43" t="s">
        <v>20</v>
      </c>
      <c r="Z39" s="76"/>
      <c r="AA39" s="76"/>
      <c r="AB39" s="76"/>
      <c r="AC39" s="76"/>
      <c r="AD39" s="77"/>
      <c r="AE39" s="78"/>
      <c r="AF39" s="78"/>
      <c r="AG39" s="78"/>
      <c r="AH39" s="129"/>
      <c r="AI39" s="130" t="str">
        <f t="shared" si="11"/>
        <v/>
      </c>
      <c r="AJ39" s="130"/>
    </row>
    <row r="40" spans="1:36" ht="26.25" customHeight="1" x14ac:dyDescent="0.4">
      <c r="A40" s="80"/>
      <c r="B40" s="41" t="s">
        <v>23</v>
      </c>
      <c r="C40" s="79"/>
      <c r="D40" s="79"/>
      <c r="E40" s="79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5"/>
      <c r="R40" s="81"/>
      <c r="S40" s="81"/>
      <c r="T40" s="82"/>
      <c r="U40" s="74"/>
      <c r="V40" s="74"/>
      <c r="W40" s="75"/>
      <c r="X40" s="75"/>
      <c r="Y40" s="42" t="s">
        <v>28</v>
      </c>
      <c r="Z40" s="76"/>
      <c r="AA40" s="76"/>
      <c r="AB40" s="76"/>
      <c r="AC40" s="76"/>
      <c r="AD40" s="78"/>
      <c r="AE40" s="78"/>
      <c r="AF40" s="78"/>
      <c r="AG40" s="78"/>
      <c r="AH40" s="76"/>
      <c r="AI40" s="74"/>
      <c r="AJ40" s="74"/>
    </row>
    <row r="41" spans="1:36" ht="26.25" customHeight="1" x14ac:dyDescent="0.4">
      <c r="A41" s="80">
        <v>14</v>
      </c>
      <c r="B41" s="41" t="s">
        <v>22</v>
      </c>
      <c r="C41" s="79"/>
      <c r="D41" s="79"/>
      <c r="E41" s="79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5"/>
      <c r="R41" s="81" t="str">
        <f t="shared" si="9"/>
        <v/>
      </c>
      <c r="S41" s="81"/>
      <c r="T41" s="82"/>
      <c r="U41" s="74" t="str">
        <f t="shared" si="10"/>
        <v/>
      </c>
      <c r="V41" s="74"/>
      <c r="W41" s="75"/>
      <c r="X41" s="75"/>
      <c r="Y41" s="43" t="s">
        <v>20</v>
      </c>
      <c r="Z41" s="76"/>
      <c r="AA41" s="76"/>
      <c r="AB41" s="76"/>
      <c r="AC41" s="76"/>
      <c r="AD41" s="77"/>
      <c r="AE41" s="78"/>
      <c r="AF41" s="78"/>
      <c r="AG41" s="78"/>
      <c r="AH41" s="129"/>
      <c r="AI41" s="130" t="str">
        <f t="shared" si="11"/>
        <v/>
      </c>
      <c r="AJ41" s="130"/>
    </row>
    <row r="42" spans="1:36" ht="26.25" customHeight="1" x14ac:dyDescent="0.4">
      <c r="A42" s="80"/>
      <c r="B42" s="41" t="s">
        <v>23</v>
      </c>
      <c r="C42" s="79"/>
      <c r="D42" s="79"/>
      <c r="E42" s="79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5"/>
      <c r="R42" s="81"/>
      <c r="S42" s="81"/>
      <c r="T42" s="82"/>
      <c r="U42" s="74"/>
      <c r="V42" s="74"/>
      <c r="W42" s="75"/>
      <c r="X42" s="75"/>
      <c r="Y42" s="42" t="s">
        <v>28</v>
      </c>
      <c r="Z42" s="76"/>
      <c r="AA42" s="76"/>
      <c r="AB42" s="76"/>
      <c r="AC42" s="76"/>
      <c r="AD42" s="78"/>
      <c r="AE42" s="78"/>
      <c r="AF42" s="78"/>
      <c r="AG42" s="78"/>
      <c r="AH42" s="76"/>
      <c r="AI42" s="74"/>
      <c r="AJ42" s="74"/>
    </row>
    <row r="43" spans="1:36" ht="26.25" customHeight="1" x14ac:dyDescent="0.4">
      <c r="A43" s="80">
        <v>15</v>
      </c>
      <c r="B43" s="41" t="s">
        <v>22</v>
      </c>
      <c r="C43" s="79"/>
      <c r="D43" s="79"/>
      <c r="E43" s="79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5"/>
      <c r="R43" s="81" t="str">
        <f t="shared" si="9"/>
        <v/>
      </c>
      <c r="S43" s="81"/>
      <c r="T43" s="82"/>
      <c r="U43" s="74" t="str">
        <f t="shared" si="10"/>
        <v/>
      </c>
      <c r="V43" s="74"/>
      <c r="W43" s="75"/>
      <c r="X43" s="75"/>
      <c r="Y43" s="43" t="s">
        <v>20</v>
      </c>
      <c r="Z43" s="76"/>
      <c r="AA43" s="76"/>
      <c r="AB43" s="76"/>
      <c r="AC43" s="76"/>
      <c r="AD43" s="77"/>
      <c r="AE43" s="78"/>
      <c r="AF43" s="78"/>
      <c r="AG43" s="78"/>
      <c r="AH43" s="129"/>
      <c r="AI43" s="130" t="str">
        <f t="shared" si="11"/>
        <v/>
      </c>
      <c r="AJ43" s="130"/>
    </row>
    <row r="44" spans="1:36" ht="26.25" customHeight="1" x14ac:dyDescent="0.4">
      <c r="A44" s="80"/>
      <c r="B44" s="41" t="s">
        <v>23</v>
      </c>
      <c r="C44" s="79"/>
      <c r="D44" s="79"/>
      <c r="E44" s="79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5"/>
      <c r="R44" s="81"/>
      <c r="S44" s="81"/>
      <c r="T44" s="82"/>
      <c r="U44" s="74"/>
      <c r="V44" s="74"/>
      <c r="W44" s="75"/>
      <c r="X44" s="75"/>
      <c r="Y44" s="42" t="s">
        <v>28</v>
      </c>
      <c r="Z44" s="76"/>
      <c r="AA44" s="76"/>
      <c r="AB44" s="76"/>
      <c r="AC44" s="76"/>
      <c r="AD44" s="78"/>
      <c r="AE44" s="78"/>
      <c r="AF44" s="78"/>
      <c r="AG44" s="78"/>
      <c r="AH44" s="76"/>
      <c r="AI44" s="74"/>
      <c r="AJ44" s="74"/>
    </row>
    <row r="45" spans="1:36" ht="26.25" customHeight="1" x14ac:dyDescent="0.4">
      <c r="A45" s="80">
        <v>16</v>
      </c>
      <c r="B45" s="41" t="s">
        <v>22</v>
      </c>
      <c r="C45" s="79"/>
      <c r="D45" s="79"/>
      <c r="E45" s="79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5"/>
      <c r="R45" s="81" t="str">
        <f t="shared" si="9"/>
        <v/>
      </c>
      <c r="S45" s="81"/>
      <c r="T45" s="82"/>
      <c r="U45" s="74" t="str">
        <f t="shared" si="10"/>
        <v/>
      </c>
      <c r="V45" s="74"/>
      <c r="W45" s="75"/>
      <c r="X45" s="75"/>
      <c r="Y45" s="43" t="s">
        <v>20</v>
      </c>
      <c r="Z45" s="76"/>
      <c r="AA45" s="76"/>
      <c r="AB45" s="76"/>
      <c r="AC45" s="76"/>
      <c r="AD45" s="77"/>
      <c r="AE45" s="78"/>
      <c r="AF45" s="78"/>
      <c r="AG45" s="78"/>
      <c r="AH45" s="129"/>
      <c r="AI45" s="130" t="str">
        <f t="shared" si="11"/>
        <v/>
      </c>
      <c r="AJ45" s="130"/>
    </row>
    <row r="46" spans="1:36" ht="26.25" customHeight="1" x14ac:dyDescent="0.4">
      <c r="A46" s="80"/>
      <c r="B46" s="41" t="s">
        <v>23</v>
      </c>
      <c r="C46" s="79"/>
      <c r="D46" s="79"/>
      <c r="E46" s="79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5"/>
      <c r="R46" s="81"/>
      <c r="S46" s="81"/>
      <c r="T46" s="82"/>
      <c r="U46" s="74"/>
      <c r="V46" s="74"/>
      <c r="W46" s="75"/>
      <c r="X46" s="75"/>
      <c r="Y46" s="42" t="s">
        <v>28</v>
      </c>
      <c r="Z46" s="76"/>
      <c r="AA46" s="76"/>
      <c r="AB46" s="76"/>
      <c r="AC46" s="76"/>
      <c r="AD46" s="78"/>
      <c r="AE46" s="78"/>
      <c r="AF46" s="78"/>
      <c r="AG46" s="78"/>
      <c r="AH46" s="76"/>
      <c r="AI46" s="74"/>
      <c r="AJ46" s="74"/>
    </row>
    <row r="47" spans="1:36" ht="26.25" customHeight="1" x14ac:dyDescent="0.4">
      <c r="A47" s="80">
        <v>17</v>
      </c>
      <c r="B47" s="41" t="s">
        <v>22</v>
      </c>
      <c r="C47" s="79"/>
      <c r="D47" s="79"/>
      <c r="E47" s="79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5"/>
      <c r="R47" s="81" t="str">
        <f t="shared" si="9"/>
        <v/>
      </c>
      <c r="S47" s="81"/>
      <c r="T47" s="82"/>
      <c r="U47" s="74" t="str">
        <f t="shared" si="10"/>
        <v/>
      </c>
      <c r="V47" s="74"/>
      <c r="W47" s="75"/>
      <c r="X47" s="75"/>
      <c r="Y47" s="43" t="s">
        <v>20</v>
      </c>
      <c r="Z47" s="76"/>
      <c r="AA47" s="76"/>
      <c r="AB47" s="76"/>
      <c r="AC47" s="76"/>
      <c r="AD47" s="77"/>
      <c r="AE47" s="78"/>
      <c r="AF47" s="78"/>
      <c r="AG47" s="78"/>
      <c r="AH47" s="129"/>
      <c r="AI47" s="130" t="str">
        <f t="shared" si="11"/>
        <v/>
      </c>
      <c r="AJ47" s="130"/>
    </row>
    <row r="48" spans="1:36" ht="26.25" customHeight="1" x14ac:dyDescent="0.4">
      <c r="A48" s="80"/>
      <c r="B48" s="41" t="s">
        <v>23</v>
      </c>
      <c r="C48" s="79"/>
      <c r="D48" s="79"/>
      <c r="E48" s="79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5"/>
      <c r="R48" s="81"/>
      <c r="S48" s="81"/>
      <c r="T48" s="82"/>
      <c r="U48" s="74"/>
      <c r="V48" s="74"/>
      <c r="W48" s="75"/>
      <c r="X48" s="75"/>
      <c r="Y48" s="42" t="s">
        <v>28</v>
      </c>
      <c r="Z48" s="76"/>
      <c r="AA48" s="76"/>
      <c r="AB48" s="76"/>
      <c r="AC48" s="76"/>
      <c r="AD48" s="78"/>
      <c r="AE48" s="78"/>
      <c r="AF48" s="78"/>
      <c r="AG48" s="78"/>
      <c r="AH48" s="76"/>
      <c r="AI48" s="74"/>
      <c r="AJ48" s="74"/>
    </row>
    <row r="49" spans="1:36" ht="26.25" customHeight="1" x14ac:dyDescent="0.4">
      <c r="A49" s="80">
        <v>18</v>
      </c>
      <c r="B49" s="41" t="s">
        <v>22</v>
      </c>
      <c r="C49" s="79"/>
      <c r="D49" s="79"/>
      <c r="E49" s="79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5"/>
      <c r="R49" s="81" t="str">
        <f t="shared" si="9"/>
        <v/>
      </c>
      <c r="S49" s="81"/>
      <c r="T49" s="82"/>
      <c r="U49" s="74" t="str">
        <f t="shared" si="10"/>
        <v/>
      </c>
      <c r="V49" s="74"/>
      <c r="W49" s="75"/>
      <c r="X49" s="75"/>
      <c r="Y49" s="43" t="s">
        <v>20</v>
      </c>
      <c r="Z49" s="76"/>
      <c r="AA49" s="76"/>
      <c r="AB49" s="76"/>
      <c r="AC49" s="76"/>
      <c r="AD49" s="77"/>
      <c r="AE49" s="78"/>
      <c r="AF49" s="78"/>
      <c r="AG49" s="78"/>
      <c r="AH49" s="129"/>
      <c r="AI49" s="130" t="str">
        <f t="shared" si="11"/>
        <v/>
      </c>
      <c r="AJ49" s="130"/>
    </row>
    <row r="50" spans="1:36" ht="26.25" customHeight="1" x14ac:dyDescent="0.4">
      <c r="A50" s="80"/>
      <c r="B50" s="41" t="s">
        <v>23</v>
      </c>
      <c r="C50" s="79"/>
      <c r="D50" s="79"/>
      <c r="E50" s="79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5"/>
      <c r="R50" s="81"/>
      <c r="S50" s="81"/>
      <c r="T50" s="82"/>
      <c r="U50" s="74"/>
      <c r="V50" s="74"/>
      <c r="W50" s="75"/>
      <c r="X50" s="75"/>
      <c r="Y50" s="42" t="s">
        <v>28</v>
      </c>
      <c r="Z50" s="76"/>
      <c r="AA50" s="76"/>
      <c r="AB50" s="76"/>
      <c r="AC50" s="76"/>
      <c r="AD50" s="78"/>
      <c r="AE50" s="78"/>
      <c r="AF50" s="78"/>
      <c r="AG50" s="78"/>
      <c r="AH50" s="76"/>
      <c r="AI50" s="74"/>
      <c r="AJ50" s="74"/>
    </row>
    <row r="51" spans="1:36" ht="26.25" customHeight="1" x14ac:dyDescent="0.4">
      <c r="A51" s="80">
        <v>19</v>
      </c>
      <c r="B51" s="41" t="s">
        <v>22</v>
      </c>
      <c r="C51" s="79"/>
      <c r="D51" s="79"/>
      <c r="E51" s="79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5"/>
      <c r="R51" s="81" t="str">
        <f t="shared" si="9"/>
        <v/>
      </c>
      <c r="S51" s="81"/>
      <c r="T51" s="82"/>
      <c r="U51" s="74" t="str">
        <f t="shared" si="10"/>
        <v/>
      </c>
      <c r="V51" s="74"/>
      <c r="W51" s="75"/>
      <c r="X51" s="75"/>
      <c r="Y51" s="43" t="s">
        <v>20</v>
      </c>
      <c r="Z51" s="76"/>
      <c r="AA51" s="76"/>
      <c r="AB51" s="76"/>
      <c r="AC51" s="76"/>
      <c r="AD51" s="77"/>
      <c r="AE51" s="78"/>
      <c r="AF51" s="78"/>
      <c r="AG51" s="78"/>
      <c r="AH51" s="129"/>
      <c r="AI51" s="130" t="str">
        <f t="shared" si="11"/>
        <v/>
      </c>
      <c r="AJ51" s="130"/>
    </row>
    <row r="52" spans="1:36" ht="26.25" customHeight="1" x14ac:dyDescent="0.4">
      <c r="A52" s="80"/>
      <c r="B52" s="41" t="s">
        <v>23</v>
      </c>
      <c r="C52" s="79"/>
      <c r="D52" s="79"/>
      <c r="E52" s="79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5"/>
      <c r="R52" s="81"/>
      <c r="S52" s="81"/>
      <c r="T52" s="82"/>
      <c r="U52" s="74"/>
      <c r="V52" s="74"/>
      <c r="W52" s="75"/>
      <c r="X52" s="75"/>
      <c r="Y52" s="42" t="s">
        <v>28</v>
      </c>
      <c r="Z52" s="76"/>
      <c r="AA52" s="76"/>
      <c r="AB52" s="76"/>
      <c r="AC52" s="76"/>
      <c r="AD52" s="78"/>
      <c r="AE52" s="78"/>
      <c r="AF52" s="78"/>
      <c r="AG52" s="78"/>
      <c r="AH52" s="76"/>
      <c r="AI52" s="74"/>
      <c r="AJ52" s="74"/>
    </row>
    <row r="53" spans="1:36" ht="26.25" customHeight="1" x14ac:dyDescent="0.4">
      <c r="A53" s="80">
        <v>20</v>
      </c>
      <c r="B53" s="41" t="s">
        <v>22</v>
      </c>
      <c r="C53" s="79"/>
      <c r="D53" s="79"/>
      <c r="E53" s="79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5"/>
      <c r="R53" s="81" t="str">
        <f t="shared" si="9"/>
        <v/>
      </c>
      <c r="S53" s="81"/>
      <c r="T53" s="82"/>
      <c r="U53" s="74" t="str">
        <f t="shared" si="10"/>
        <v/>
      </c>
      <c r="V53" s="74"/>
      <c r="W53" s="75"/>
      <c r="X53" s="75"/>
      <c r="Y53" s="43" t="s">
        <v>20</v>
      </c>
      <c r="Z53" s="76"/>
      <c r="AA53" s="76"/>
      <c r="AB53" s="76"/>
      <c r="AC53" s="76"/>
      <c r="AD53" s="77"/>
      <c r="AE53" s="78"/>
      <c r="AF53" s="78"/>
      <c r="AG53" s="78"/>
      <c r="AH53" s="129"/>
      <c r="AI53" s="130" t="str">
        <f t="shared" si="11"/>
        <v/>
      </c>
      <c r="AJ53" s="130"/>
    </row>
    <row r="54" spans="1:36" ht="26.25" customHeight="1" x14ac:dyDescent="0.4">
      <c r="A54" s="80"/>
      <c r="B54" s="41" t="s">
        <v>23</v>
      </c>
      <c r="C54" s="79"/>
      <c r="D54" s="79"/>
      <c r="E54" s="79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5"/>
      <c r="R54" s="81"/>
      <c r="S54" s="81"/>
      <c r="T54" s="82"/>
      <c r="U54" s="74"/>
      <c r="V54" s="74"/>
      <c r="W54" s="75"/>
      <c r="X54" s="75"/>
      <c r="Y54" s="42" t="s">
        <v>28</v>
      </c>
      <c r="Z54" s="76"/>
      <c r="AA54" s="76"/>
      <c r="AB54" s="76"/>
      <c r="AC54" s="76"/>
      <c r="AD54" s="78"/>
      <c r="AE54" s="78"/>
      <c r="AF54" s="78"/>
      <c r="AG54" s="78"/>
      <c r="AH54" s="76"/>
      <c r="AI54" s="74"/>
      <c r="AJ54" s="74"/>
    </row>
    <row r="55" spans="1:36" ht="26.25" customHeight="1" x14ac:dyDescent="0.4"/>
    <row r="56" spans="1:36" ht="26.25" customHeight="1" x14ac:dyDescent="0.4"/>
    <row r="57" spans="1:36" ht="26.25" customHeight="1" x14ac:dyDescent="0.4"/>
    <row r="58" spans="1:36" ht="26.25" customHeight="1" x14ac:dyDescent="0.4"/>
    <row r="59" spans="1:36" ht="26.25" customHeight="1" x14ac:dyDescent="0.4"/>
    <row r="60" spans="1:36" ht="26.25" customHeight="1" x14ac:dyDescent="0.4"/>
  </sheetData>
  <sheetProtection formatCells="0" formatColumns="0" formatRows="0" insertColumns="0" insertRows="0" deleteColumns="0" deleteRows="0" sort="0" autoFilter="0" pivotTables="0"/>
  <mergeCells count="366">
    <mergeCell ref="A25:A26"/>
    <mergeCell ref="C25:E25"/>
    <mergeCell ref="F25:J26"/>
    <mergeCell ref="K25:M26"/>
    <mergeCell ref="N25:P26"/>
    <mergeCell ref="Q25:Q26"/>
    <mergeCell ref="R25:S26"/>
    <mergeCell ref="T25:T26"/>
    <mergeCell ref="U25:V26"/>
    <mergeCell ref="C26:E26"/>
    <mergeCell ref="AH7:AH8"/>
    <mergeCell ref="AI7:AJ8"/>
    <mergeCell ref="AH15:AH16"/>
    <mergeCell ref="AI15:AJ16"/>
    <mergeCell ref="R15:S16"/>
    <mergeCell ref="W25:X25"/>
    <mergeCell ref="Z25:AC26"/>
    <mergeCell ref="AD25:AG26"/>
    <mergeCell ref="AH25:AH26"/>
    <mergeCell ref="AI25:AJ26"/>
    <mergeCell ref="W26:X26"/>
    <mergeCell ref="AH21:AH22"/>
    <mergeCell ref="AI21:AJ22"/>
    <mergeCell ref="AH14:AJ14"/>
    <mergeCell ref="AH17:AH18"/>
    <mergeCell ref="AI17:AJ18"/>
    <mergeCell ref="AH19:AH20"/>
    <mergeCell ref="AI19:AJ20"/>
    <mergeCell ref="Z23:AC24"/>
    <mergeCell ref="AD23:AG24"/>
    <mergeCell ref="AH23:AH24"/>
    <mergeCell ref="AI23:AJ24"/>
    <mergeCell ref="T15:T16"/>
    <mergeCell ref="U15:V16"/>
    <mergeCell ref="B14:E14"/>
    <mergeCell ref="F14:J14"/>
    <mergeCell ref="K14:M14"/>
    <mergeCell ref="N14:P14"/>
    <mergeCell ref="Q14:S14"/>
    <mergeCell ref="T14:V14"/>
    <mergeCell ref="W14:Y14"/>
    <mergeCell ref="Z14:AC14"/>
    <mergeCell ref="AD14:AG14"/>
    <mergeCell ref="Z51:AC52"/>
    <mergeCell ref="AD51:AG52"/>
    <mergeCell ref="AH51:AH52"/>
    <mergeCell ref="AI51:AJ52"/>
    <mergeCell ref="C52:E52"/>
    <mergeCell ref="W52:X52"/>
    <mergeCell ref="A53:A54"/>
    <mergeCell ref="C53:E53"/>
    <mergeCell ref="F53:J54"/>
    <mergeCell ref="K53:M54"/>
    <mergeCell ref="N53:P54"/>
    <mergeCell ref="Q53:Q54"/>
    <mergeCell ref="R53:S54"/>
    <mergeCell ref="T53:T54"/>
    <mergeCell ref="U53:V54"/>
    <mergeCell ref="W53:X53"/>
    <mergeCell ref="Z53:AC54"/>
    <mergeCell ref="AD53:AG54"/>
    <mergeCell ref="AH53:AH54"/>
    <mergeCell ref="AI53:AJ54"/>
    <mergeCell ref="C54:E54"/>
    <mergeCell ref="W54:X54"/>
    <mergeCell ref="A51:A52"/>
    <mergeCell ref="C51:E51"/>
    <mergeCell ref="F51:J52"/>
    <mergeCell ref="K51:M52"/>
    <mergeCell ref="N51:P52"/>
    <mergeCell ref="Q51:Q52"/>
    <mergeCell ref="R51:S52"/>
    <mergeCell ref="T51:T52"/>
    <mergeCell ref="U51:V52"/>
    <mergeCell ref="W47:X47"/>
    <mergeCell ref="F47:J48"/>
    <mergeCell ref="K47:M48"/>
    <mergeCell ref="N47:P48"/>
    <mergeCell ref="Q47:Q48"/>
    <mergeCell ref="R47:S48"/>
    <mergeCell ref="T47:T48"/>
    <mergeCell ref="U47:V48"/>
    <mergeCell ref="W51:X51"/>
    <mergeCell ref="Z47:AC48"/>
    <mergeCell ref="AD47:AG48"/>
    <mergeCell ref="AH47:AH48"/>
    <mergeCell ref="AI47:AJ48"/>
    <mergeCell ref="C48:E48"/>
    <mergeCell ref="W48:X48"/>
    <mergeCell ref="A49:A50"/>
    <mergeCell ref="C49:E49"/>
    <mergeCell ref="F49:J50"/>
    <mergeCell ref="K49:M50"/>
    <mergeCell ref="N49:P50"/>
    <mergeCell ref="Q49:Q50"/>
    <mergeCell ref="R49:S50"/>
    <mergeCell ref="T49:T50"/>
    <mergeCell ref="U49:V50"/>
    <mergeCell ref="W49:X49"/>
    <mergeCell ref="Z49:AC50"/>
    <mergeCell ref="AD49:AG50"/>
    <mergeCell ref="AH49:AH50"/>
    <mergeCell ref="AI49:AJ50"/>
    <mergeCell ref="C50:E50"/>
    <mergeCell ref="W50:X50"/>
    <mergeCell ref="A47:A48"/>
    <mergeCell ref="C47:E47"/>
    <mergeCell ref="Z43:AC44"/>
    <mergeCell ref="AD43:AG44"/>
    <mergeCell ref="AH43:AH44"/>
    <mergeCell ref="AI43:AJ44"/>
    <mergeCell ref="C44:E44"/>
    <mergeCell ref="W44:X44"/>
    <mergeCell ref="A45:A46"/>
    <mergeCell ref="C45:E45"/>
    <mergeCell ref="F45:J46"/>
    <mergeCell ref="K45:M46"/>
    <mergeCell ref="N45:P46"/>
    <mergeCell ref="Q45:Q46"/>
    <mergeCell ref="R45:S46"/>
    <mergeCell ref="T45:T46"/>
    <mergeCell ref="U45:V46"/>
    <mergeCell ref="W45:X45"/>
    <mergeCell ref="Z45:AC46"/>
    <mergeCell ref="AD45:AG46"/>
    <mergeCell ref="AH45:AH46"/>
    <mergeCell ref="AI45:AJ46"/>
    <mergeCell ref="C46:E46"/>
    <mergeCell ref="W46:X46"/>
    <mergeCell ref="A43:A44"/>
    <mergeCell ref="C43:E43"/>
    <mergeCell ref="F43:J44"/>
    <mergeCell ref="K43:M44"/>
    <mergeCell ref="N43:P44"/>
    <mergeCell ref="Q43:Q44"/>
    <mergeCell ref="R43:S44"/>
    <mergeCell ref="T43:T44"/>
    <mergeCell ref="U43:V44"/>
    <mergeCell ref="W39:X39"/>
    <mergeCell ref="F39:J40"/>
    <mergeCell ref="K39:M40"/>
    <mergeCell ref="N39:P40"/>
    <mergeCell ref="Q39:Q40"/>
    <mergeCell ref="R39:S40"/>
    <mergeCell ref="T39:T40"/>
    <mergeCell ref="U39:V40"/>
    <mergeCell ref="W43:X43"/>
    <mergeCell ref="Z39:AC40"/>
    <mergeCell ref="AD39:AG40"/>
    <mergeCell ref="AH39:AH40"/>
    <mergeCell ref="AI39:AJ40"/>
    <mergeCell ref="C40:E40"/>
    <mergeCell ref="W40:X40"/>
    <mergeCell ref="A41:A42"/>
    <mergeCell ref="C41:E41"/>
    <mergeCell ref="F41:J42"/>
    <mergeCell ref="K41:M42"/>
    <mergeCell ref="N41:P42"/>
    <mergeCell ref="Q41:Q42"/>
    <mergeCell ref="R41:S42"/>
    <mergeCell ref="T41:T42"/>
    <mergeCell ref="U41:V42"/>
    <mergeCell ref="W41:X41"/>
    <mergeCell ref="Z41:AC42"/>
    <mergeCell ref="AD41:AG42"/>
    <mergeCell ref="AH41:AH42"/>
    <mergeCell ref="AI41:AJ42"/>
    <mergeCell ref="C42:E42"/>
    <mergeCell ref="W42:X42"/>
    <mergeCell ref="A39:A40"/>
    <mergeCell ref="C39:E39"/>
    <mergeCell ref="Z35:AC36"/>
    <mergeCell ref="AD35:AG36"/>
    <mergeCell ref="AH35:AH36"/>
    <mergeCell ref="AI35:AJ36"/>
    <mergeCell ref="C36:E36"/>
    <mergeCell ref="W36:X36"/>
    <mergeCell ref="A37:A38"/>
    <mergeCell ref="C37:E37"/>
    <mergeCell ref="F37:J38"/>
    <mergeCell ref="K37:M38"/>
    <mergeCell ref="N37:P38"/>
    <mergeCell ref="Q37:Q38"/>
    <mergeCell ref="R37:S38"/>
    <mergeCell ref="T37:T38"/>
    <mergeCell ref="U37:V38"/>
    <mergeCell ref="W37:X37"/>
    <mergeCell ref="Z37:AC38"/>
    <mergeCell ref="AD37:AG38"/>
    <mergeCell ref="AH37:AH38"/>
    <mergeCell ref="AI37:AJ38"/>
    <mergeCell ref="C38:E38"/>
    <mergeCell ref="W38:X38"/>
    <mergeCell ref="A35:A36"/>
    <mergeCell ref="C35:E35"/>
    <mergeCell ref="F35:J36"/>
    <mergeCell ref="K35:M36"/>
    <mergeCell ref="N35:P36"/>
    <mergeCell ref="Q35:Q36"/>
    <mergeCell ref="R35:S36"/>
    <mergeCell ref="T35:T36"/>
    <mergeCell ref="U35:V36"/>
    <mergeCell ref="W31:X31"/>
    <mergeCell ref="F31:J32"/>
    <mergeCell ref="K31:M32"/>
    <mergeCell ref="N31:P32"/>
    <mergeCell ref="Q31:Q32"/>
    <mergeCell ref="R31:S32"/>
    <mergeCell ref="T31:T32"/>
    <mergeCell ref="U31:V32"/>
    <mergeCell ref="W35:X35"/>
    <mergeCell ref="Z31:AC32"/>
    <mergeCell ref="AD31:AG32"/>
    <mergeCell ref="AH31:AH32"/>
    <mergeCell ref="AI31:AJ32"/>
    <mergeCell ref="C32:E32"/>
    <mergeCell ref="W32:X32"/>
    <mergeCell ref="A33:A34"/>
    <mergeCell ref="C33:E33"/>
    <mergeCell ref="F33:J34"/>
    <mergeCell ref="K33:M34"/>
    <mergeCell ref="N33:P34"/>
    <mergeCell ref="Q33:Q34"/>
    <mergeCell ref="R33:S34"/>
    <mergeCell ref="T33:T34"/>
    <mergeCell ref="U33:V34"/>
    <mergeCell ref="W33:X33"/>
    <mergeCell ref="Z33:AC34"/>
    <mergeCell ref="AD33:AG34"/>
    <mergeCell ref="AH33:AH34"/>
    <mergeCell ref="AI33:AJ34"/>
    <mergeCell ref="C34:E34"/>
    <mergeCell ref="W34:X34"/>
    <mergeCell ref="A31:A32"/>
    <mergeCell ref="C31:E31"/>
    <mergeCell ref="Z27:AC28"/>
    <mergeCell ref="AD27:AG28"/>
    <mergeCell ref="AH27:AH28"/>
    <mergeCell ref="AI27:AJ28"/>
    <mergeCell ref="C28:E28"/>
    <mergeCell ref="W28:X28"/>
    <mergeCell ref="A29:A30"/>
    <mergeCell ref="C29:E29"/>
    <mergeCell ref="F29:J30"/>
    <mergeCell ref="K29:M30"/>
    <mergeCell ref="N29:P30"/>
    <mergeCell ref="Q29:Q30"/>
    <mergeCell ref="R29:S30"/>
    <mergeCell ref="T29:T30"/>
    <mergeCell ref="U29:V30"/>
    <mergeCell ref="W29:X29"/>
    <mergeCell ref="Z29:AC30"/>
    <mergeCell ref="AD29:AG30"/>
    <mergeCell ref="AH29:AH30"/>
    <mergeCell ref="AI29:AJ30"/>
    <mergeCell ref="C30:E30"/>
    <mergeCell ref="W30:X30"/>
    <mergeCell ref="A27:A28"/>
    <mergeCell ref="C27:E27"/>
    <mergeCell ref="F27:J28"/>
    <mergeCell ref="K27:M28"/>
    <mergeCell ref="N27:P28"/>
    <mergeCell ref="Q27:Q28"/>
    <mergeCell ref="R27:S28"/>
    <mergeCell ref="T27:T28"/>
    <mergeCell ref="U27:V28"/>
    <mergeCell ref="W23:X23"/>
    <mergeCell ref="W27:X27"/>
    <mergeCell ref="C24:E24"/>
    <mergeCell ref="W24:X24"/>
    <mergeCell ref="A23:A24"/>
    <mergeCell ref="C23:E23"/>
    <mergeCell ref="F23:J24"/>
    <mergeCell ref="K23:M24"/>
    <mergeCell ref="N23:P24"/>
    <mergeCell ref="Q23:Q24"/>
    <mergeCell ref="R23:S24"/>
    <mergeCell ref="T23:T24"/>
    <mergeCell ref="U23:V24"/>
    <mergeCell ref="N4:P4"/>
    <mergeCell ref="Q4:AJ4"/>
    <mergeCell ref="B6:E6"/>
    <mergeCell ref="F6:J6"/>
    <mergeCell ref="K6:M6"/>
    <mergeCell ref="N6:P6"/>
    <mergeCell ref="Q6:S6"/>
    <mergeCell ref="T6:V6"/>
    <mergeCell ref="W6:Y6"/>
    <mergeCell ref="A2:B4"/>
    <mergeCell ref="C2:M2"/>
    <mergeCell ref="N2:P2"/>
    <mergeCell ref="E3:M3"/>
    <mergeCell ref="N3:P3"/>
    <mergeCell ref="Q3:AJ3"/>
    <mergeCell ref="E4:M4"/>
    <mergeCell ref="Z6:AC6"/>
    <mergeCell ref="AD6:AG6"/>
    <mergeCell ref="AH6:AJ6"/>
    <mergeCell ref="Q2:U2"/>
    <mergeCell ref="A7:A8"/>
    <mergeCell ref="C7:E7"/>
    <mergeCell ref="F7:J8"/>
    <mergeCell ref="K7:M8"/>
    <mergeCell ref="C8:E8"/>
    <mergeCell ref="W8:X8"/>
    <mergeCell ref="Z7:AC8"/>
    <mergeCell ref="AD7:AG8"/>
    <mergeCell ref="N7:P8"/>
    <mergeCell ref="W7:X7"/>
    <mergeCell ref="Q7:Q8"/>
    <mergeCell ref="R7:S8"/>
    <mergeCell ref="U7:V8"/>
    <mergeCell ref="T7:T8"/>
    <mergeCell ref="W15:X15"/>
    <mergeCell ref="Z15:AC16"/>
    <mergeCell ref="AD15:AG16"/>
    <mergeCell ref="C16:E16"/>
    <mergeCell ref="W16:X16"/>
    <mergeCell ref="A15:A16"/>
    <mergeCell ref="C15:E15"/>
    <mergeCell ref="F15:J16"/>
    <mergeCell ref="K15:M16"/>
    <mergeCell ref="N15:P16"/>
    <mergeCell ref="Q15:Q16"/>
    <mergeCell ref="R17:S18"/>
    <mergeCell ref="T17:T18"/>
    <mergeCell ref="U17:V18"/>
    <mergeCell ref="W17:X17"/>
    <mergeCell ref="Z17:AC18"/>
    <mergeCell ref="AD17:AG18"/>
    <mergeCell ref="W18:X18"/>
    <mergeCell ref="A17:A18"/>
    <mergeCell ref="C17:E17"/>
    <mergeCell ref="F17:J18"/>
    <mergeCell ref="K17:M18"/>
    <mergeCell ref="N17:P18"/>
    <mergeCell ref="Q17:Q18"/>
    <mergeCell ref="C18:E18"/>
    <mergeCell ref="R19:S20"/>
    <mergeCell ref="T19:T20"/>
    <mergeCell ref="U19:V20"/>
    <mergeCell ref="W19:X19"/>
    <mergeCell ref="Z19:AC20"/>
    <mergeCell ref="AD19:AG20"/>
    <mergeCell ref="W20:X20"/>
    <mergeCell ref="A19:A20"/>
    <mergeCell ref="C19:E19"/>
    <mergeCell ref="F19:J20"/>
    <mergeCell ref="K19:M20"/>
    <mergeCell ref="N19:P20"/>
    <mergeCell ref="Q19:Q20"/>
    <mergeCell ref="C20:E20"/>
    <mergeCell ref="U21:V22"/>
    <mergeCell ref="W21:X21"/>
    <mergeCell ref="Z21:AC22"/>
    <mergeCell ref="AD21:AG22"/>
    <mergeCell ref="C22:E22"/>
    <mergeCell ref="W22:X22"/>
    <mergeCell ref="A21:A22"/>
    <mergeCell ref="C21:E21"/>
    <mergeCell ref="F21:J22"/>
    <mergeCell ref="K21:M22"/>
    <mergeCell ref="N21:P22"/>
    <mergeCell ref="Q21:Q22"/>
    <mergeCell ref="R21:S22"/>
    <mergeCell ref="T21:T22"/>
  </mergeCells>
  <phoneticPr fontId="2"/>
  <printOptions vertic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42683-42E2-4CF6-9C31-328323B9FACC}">
  <dimension ref="A1:AI67"/>
  <sheetViews>
    <sheetView view="pageBreakPreview" zoomScaleNormal="100" zoomScaleSheetLayoutView="100" workbookViewId="0">
      <selection activeCell="A34" sqref="A34"/>
    </sheetView>
  </sheetViews>
  <sheetFormatPr defaultRowHeight="18.75" x14ac:dyDescent="0.4"/>
  <cols>
    <col min="1" max="5" width="3.375" style="4" customWidth="1"/>
    <col min="6" max="10" width="3.875" style="4" customWidth="1"/>
    <col min="11" max="13" width="3.375" style="4" customWidth="1"/>
    <col min="14" max="16" width="4" style="4" customWidth="1"/>
    <col min="17" max="17" width="3.375" style="4" customWidth="1"/>
    <col min="18" max="19" width="4" style="4" customWidth="1"/>
    <col min="20" max="20" width="3.375" style="4" customWidth="1"/>
    <col min="21" max="22" width="4" style="4" customWidth="1"/>
    <col min="23" max="25" width="3.375" style="4" customWidth="1"/>
    <col min="26" max="28" width="4.5" style="4" customWidth="1"/>
    <col min="29" max="32" width="3.375" style="4" customWidth="1"/>
    <col min="33" max="34" width="4" style="4" customWidth="1"/>
    <col min="35" max="35" width="10" style="1" customWidth="1"/>
    <col min="36" max="16384" width="9" style="1"/>
  </cols>
  <sheetData>
    <row r="1" spans="1:35" ht="19.5" x14ac:dyDescent="0.4">
      <c r="A1" s="3" t="s">
        <v>77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5" ht="20.25" customHeight="1" x14ac:dyDescent="0.4">
      <c r="A2" s="214" t="s">
        <v>0</v>
      </c>
      <c r="B2" s="215"/>
      <c r="C2" s="214" t="s">
        <v>75</v>
      </c>
      <c r="D2" s="220"/>
      <c r="E2" s="220"/>
      <c r="F2" s="220"/>
      <c r="G2" s="220"/>
      <c r="H2" s="220"/>
      <c r="I2" s="220"/>
      <c r="J2" s="220"/>
      <c r="K2" s="220"/>
      <c r="L2" s="220"/>
      <c r="M2" s="215"/>
      <c r="N2" s="126" t="s">
        <v>1</v>
      </c>
      <c r="O2" s="126"/>
      <c r="P2" s="126"/>
      <c r="Q2" s="127" t="s">
        <v>76</v>
      </c>
      <c r="R2" s="128"/>
      <c r="S2" s="128"/>
      <c r="T2" s="128"/>
      <c r="U2" s="128"/>
      <c r="V2" s="73"/>
      <c r="W2" s="73"/>
      <c r="X2" s="5" t="s">
        <v>72</v>
      </c>
      <c r="Y2" s="5"/>
      <c r="Z2" s="5"/>
      <c r="AA2" s="5" t="s">
        <v>4</v>
      </c>
      <c r="AB2" s="5"/>
      <c r="AC2" s="5"/>
      <c r="AD2" s="5"/>
      <c r="AE2" s="5"/>
      <c r="AF2" s="5"/>
      <c r="AG2" s="5"/>
      <c r="AH2" s="23"/>
    </row>
    <row r="3" spans="1:35" ht="20.25" customHeight="1" x14ac:dyDescent="0.4">
      <c r="A3" s="216"/>
      <c r="B3" s="217"/>
      <c r="C3" s="6"/>
      <c r="D3" s="7" t="s">
        <v>7</v>
      </c>
      <c r="E3" s="221" t="s">
        <v>25</v>
      </c>
      <c r="F3" s="221"/>
      <c r="G3" s="221"/>
      <c r="H3" s="221"/>
      <c r="I3" s="221"/>
      <c r="J3" s="221"/>
      <c r="K3" s="221"/>
      <c r="L3" s="221"/>
      <c r="M3" s="217"/>
      <c r="N3" s="126" t="s">
        <v>5</v>
      </c>
      <c r="O3" s="126"/>
      <c r="P3" s="126"/>
      <c r="Q3" s="209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1"/>
      <c r="AI3" s="2"/>
    </row>
    <row r="4" spans="1:35" ht="20.25" customHeight="1" x14ac:dyDescent="0.4">
      <c r="A4" s="218"/>
      <c r="B4" s="219"/>
      <c r="C4" s="18"/>
      <c r="D4" s="19" t="s">
        <v>6</v>
      </c>
      <c r="E4" s="222" t="s">
        <v>41</v>
      </c>
      <c r="F4" s="223"/>
      <c r="G4" s="223"/>
      <c r="H4" s="223"/>
      <c r="I4" s="223"/>
      <c r="J4" s="223"/>
      <c r="K4" s="223"/>
      <c r="L4" s="223"/>
      <c r="M4" s="224"/>
      <c r="N4" s="126" t="s">
        <v>2</v>
      </c>
      <c r="O4" s="126"/>
      <c r="P4" s="126"/>
      <c r="Q4" s="209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1"/>
    </row>
    <row r="6" spans="1:35" ht="42" customHeight="1" thickBot="1" x14ac:dyDescent="0.45">
      <c r="A6" s="21" t="s">
        <v>8</v>
      </c>
      <c r="B6" s="150" t="s">
        <v>10</v>
      </c>
      <c r="C6" s="150"/>
      <c r="D6" s="150"/>
      <c r="E6" s="150"/>
      <c r="F6" s="150" t="s">
        <v>9</v>
      </c>
      <c r="G6" s="150"/>
      <c r="H6" s="150"/>
      <c r="I6" s="150"/>
      <c r="J6" s="150"/>
      <c r="K6" s="150" t="s">
        <v>19</v>
      </c>
      <c r="L6" s="150"/>
      <c r="M6" s="150"/>
      <c r="N6" s="212" t="s">
        <v>32</v>
      </c>
      <c r="O6" s="212"/>
      <c r="P6" s="212"/>
      <c r="Q6" s="171" t="s">
        <v>36</v>
      </c>
      <c r="R6" s="150"/>
      <c r="S6" s="150"/>
      <c r="T6" s="153" t="s">
        <v>66</v>
      </c>
      <c r="U6" s="213"/>
      <c r="V6" s="145"/>
      <c r="W6" s="153" t="s">
        <v>24</v>
      </c>
      <c r="X6" s="154"/>
      <c r="Y6" s="155"/>
      <c r="Z6" s="153" t="s">
        <v>67</v>
      </c>
      <c r="AA6" s="213"/>
      <c r="AB6" s="145"/>
      <c r="AC6" s="150" t="s">
        <v>27</v>
      </c>
      <c r="AD6" s="150"/>
      <c r="AE6" s="144"/>
      <c r="AF6" s="192" t="s">
        <v>37</v>
      </c>
      <c r="AG6" s="193"/>
      <c r="AH6" s="194"/>
    </row>
    <row r="7" spans="1:35" ht="14.25" customHeight="1" x14ac:dyDescent="0.4">
      <c r="A7" s="252" t="s">
        <v>3</v>
      </c>
      <c r="B7" s="255" t="s">
        <v>22</v>
      </c>
      <c r="C7" s="256">
        <v>45354</v>
      </c>
      <c r="D7" s="257"/>
      <c r="E7" s="258"/>
      <c r="F7" s="235" t="s">
        <v>73</v>
      </c>
      <c r="G7" s="236"/>
      <c r="H7" s="236"/>
      <c r="I7" s="236"/>
      <c r="J7" s="237"/>
      <c r="K7" s="235" t="s">
        <v>40</v>
      </c>
      <c r="L7" s="236"/>
      <c r="M7" s="237"/>
      <c r="N7" s="235" t="s">
        <v>31</v>
      </c>
      <c r="O7" s="236"/>
      <c r="P7" s="237"/>
      <c r="Q7" s="8">
        <v>1</v>
      </c>
      <c r="R7" s="230" t="s">
        <v>33</v>
      </c>
      <c r="S7" s="231"/>
      <c r="T7" s="9">
        <v>1</v>
      </c>
      <c r="U7" s="230" t="s">
        <v>11</v>
      </c>
      <c r="V7" s="231"/>
      <c r="W7" s="232">
        <v>40</v>
      </c>
      <c r="X7" s="233"/>
      <c r="Y7" s="234" t="s">
        <v>20</v>
      </c>
      <c r="Z7" s="235" t="s">
        <v>70</v>
      </c>
      <c r="AA7" s="236"/>
      <c r="AB7" s="237"/>
      <c r="AC7" s="241" t="s">
        <v>42</v>
      </c>
      <c r="AD7" s="242"/>
      <c r="AE7" s="242"/>
      <c r="AF7" s="225">
        <v>1</v>
      </c>
      <c r="AG7" s="226" t="s">
        <v>29</v>
      </c>
      <c r="AH7" s="227"/>
    </row>
    <row r="8" spans="1:35" ht="14.25" customHeight="1" x14ac:dyDescent="0.4">
      <c r="A8" s="253"/>
      <c r="B8" s="186"/>
      <c r="C8" s="165"/>
      <c r="D8" s="267"/>
      <c r="E8" s="167"/>
      <c r="F8" s="156"/>
      <c r="G8" s="157"/>
      <c r="H8" s="157"/>
      <c r="I8" s="157"/>
      <c r="J8" s="158"/>
      <c r="K8" s="156"/>
      <c r="L8" s="157"/>
      <c r="M8" s="158"/>
      <c r="N8" s="156"/>
      <c r="O8" s="157"/>
      <c r="P8" s="158"/>
      <c r="Q8" s="10">
        <v>2</v>
      </c>
      <c r="R8" s="177" t="s">
        <v>14</v>
      </c>
      <c r="S8" s="178"/>
      <c r="T8" s="11">
        <v>2</v>
      </c>
      <c r="U8" s="177" t="s">
        <v>12</v>
      </c>
      <c r="V8" s="178"/>
      <c r="W8" s="146"/>
      <c r="X8" s="147"/>
      <c r="Y8" s="151"/>
      <c r="Z8" s="156"/>
      <c r="AA8" s="157"/>
      <c r="AB8" s="158"/>
      <c r="AC8" s="243"/>
      <c r="AD8" s="244"/>
      <c r="AE8" s="244"/>
      <c r="AF8" s="172"/>
      <c r="AG8" s="175"/>
      <c r="AH8" s="228"/>
    </row>
    <row r="9" spans="1:35" ht="14.25" customHeight="1" x14ac:dyDescent="0.4">
      <c r="A9" s="253"/>
      <c r="B9" s="186"/>
      <c r="C9" s="168"/>
      <c r="D9" s="169"/>
      <c r="E9" s="170"/>
      <c r="F9" s="156"/>
      <c r="G9" s="157"/>
      <c r="H9" s="157"/>
      <c r="I9" s="157"/>
      <c r="J9" s="158"/>
      <c r="K9" s="156"/>
      <c r="L9" s="157"/>
      <c r="M9" s="158"/>
      <c r="N9" s="156"/>
      <c r="O9" s="157"/>
      <c r="P9" s="158"/>
      <c r="Q9" s="10">
        <v>3</v>
      </c>
      <c r="R9" s="177" t="s">
        <v>15</v>
      </c>
      <c r="S9" s="178"/>
      <c r="T9" s="11">
        <v>3</v>
      </c>
      <c r="U9" s="177" t="s">
        <v>13</v>
      </c>
      <c r="V9" s="178"/>
      <c r="W9" s="148"/>
      <c r="X9" s="149"/>
      <c r="Y9" s="152"/>
      <c r="Z9" s="156"/>
      <c r="AA9" s="157"/>
      <c r="AB9" s="158"/>
      <c r="AC9" s="243"/>
      <c r="AD9" s="244"/>
      <c r="AE9" s="244"/>
      <c r="AF9" s="171">
        <v>2</v>
      </c>
      <c r="AG9" s="173" t="s">
        <v>30</v>
      </c>
      <c r="AH9" s="229"/>
    </row>
    <row r="10" spans="1:35" ht="14.25" customHeight="1" x14ac:dyDescent="0.4">
      <c r="A10" s="253"/>
      <c r="B10" s="186" t="s">
        <v>23</v>
      </c>
      <c r="C10" s="162">
        <v>45354</v>
      </c>
      <c r="D10" s="163"/>
      <c r="E10" s="164"/>
      <c r="F10" s="156"/>
      <c r="G10" s="157"/>
      <c r="H10" s="157"/>
      <c r="I10" s="157"/>
      <c r="J10" s="158"/>
      <c r="K10" s="156"/>
      <c r="L10" s="157"/>
      <c r="M10" s="158"/>
      <c r="N10" s="156"/>
      <c r="O10" s="157"/>
      <c r="P10" s="158"/>
      <c r="Q10" s="10">
        <v>4</v>
      </c>
      <c r="R10" s="177" t="s">
        <v>16</v>
      </c>
      <c r="S10" s="178"/>
      <c r="T10" s="11">
        <v>4</v>
      </c>
      <c r="U10" s="177" t="s">
        <v>68</v>
      </c>
      <c r="V10" s="178"/>
      <c r="W10" s="144">
        <v>0</v>
      </c>
      <c r="X10" s="145"/>
      <c r="Y10" s="179" t="s">
        <v>21</v>
      </c>
      <c r="Z10" s="156"/>
      <c r="AA10" s="157"/>
      <c r="AB10" s="158"/>
      <c r="AC10" s="243"/>
      <c r="AD10" s="244"/>
      <c r="AE10" s="244"/>
      <c r="AF10" s="172"/>
      <c r="AG10" s="175"/>
      <c r="AH10" s="228"/>
    </row>
    <row r="11" spans="1:35" ht="14.25" customHeight="1" x14ac:dyDescent="0.4">
      <c r="A11" s="253"/>
      <c r="B11" s="186"/>
      <c r="C11" s="165"/>
      <c r="D11" s="267"/>
      <c r="E11" s="167"/>
      <c r="F11" s="156"/>
      <c r="G11" s="157"/>
      <c r="H11" s="157"/>
      <c r="I11" s="157"/>
      <c r="J11" s="158"/>
      <c r="K11" s="156"/>
      <c r="L11" s="157"/>
      <c r="M11" s="158"/>
      <c r="N11" s="156"/>
      <c r="O11" s="157"/>
      <c r="P11" s="158"/>
      <c r="Q11" s="10">
        <v>5</v>
      </c>
      <c r="R11" s="177" t="s">
        <v>17</v>
      </c>
      <c r="S11" s="178"/>
      <c r="T11" s="11">
        <v>5</v>
      </c>
      <c r="U11" s="177" t="s">
        <v>69</v>
      </c>
      <c r="V11" s="178"/>
      <c r="W11" s="146"/>
      <c r="X11" s="147"/>
      <c r="Y11" s="180"/>
      <c r="Z11" s="156"/>
      <c r="AA11" s="157"/>
      <c r="AB11" s="158"/>
      <c r="AC11" s="243"/>
      <c r="AD11" s="244"/>
      <c r="AE11" s="244"/>
      <c r="AF11" s="171">
        <v>3</v>
      </c>
      <c r="AG11" s="182" t="s">
        <v>35</v>
      </c>
      <c r="AH11" s="259"/>
    </row>
    <row r="12" spans="1:35" ht="14.25" customHeight="1" thickBot="1" x14ac:dyDescent="0.45">
      <c r="A12" s="254"/>
      <c r="B12" s="251"/>
      <c r="C12" s="268"/>
      <c r="D12" s="269"/>
      <c r="E12" s="270"/>
      <c r="F12" s="238"/>
      <c r="G12" s="239"/>
      <c r="H12" s="239"/>
      <c r="I12" s="239"/>
      <c r="J12" s="240"/>
      <c r="K12" s="238"/>
      <c r="L12" s="239"/>
      <c r="M12" s="240"/>
      <c r="N12" s="238"/>
      <c r="O12" s="239"/>
      <c r="P12" s="240"/>
      <c r="Q12" s="13">
        <v>6</v>
      </c>
      <c r="R12" s="262" t="s">
        <v>18</v>
      </c>
      <c r="S12" s="263"/>
      <c r="T12" s="14"/>
      <c r="U12" s="264"/>
      <c r="V12" s="265"/>
      <c r="W12" s="248"/>
      <c r="X12" s="249"/>
      <c r="Y12" s="247"/>
      <c r="Z12" s="238"/>
      <c r="AA12" s="239"/>
      <c r="AB12" s="240"/>
      <c r="AC12" s="245"/>
      <c r="AD12" s="246"/>
      <c r="AE12" s="246"/>
      <c r="AF12" s="250"/>
      <c r="AG12" s="260"/>
      <c r="AH12" s="261"/>
    </row>
    <row r="13" spans="1:35" ht="14.25" customHeight="1" x14ac:dyDescent="0.4">
      <c r="A13" s="180">
        <v>1</v>
      </c>
      <c r="B13" s="207" t="s">
        <v>22</v>
      </c>
      <c r="C13" s="208"/>
      <c r="D13" s="208"/>
      <c r="E13" s="208"/>
      <c r="F13" s="156"/>
      <c r="G13" s="157"/>
      <c r="H13" s="157"/>
      <c r="I13" s="157"/>
      <c r="J13" s="158"/>
      <c r="K13" s="156"/>
      <c r="L13" s="157"/>
      <c r="M13" s="158"/>
      <c r="N13" s="156"/>
      <c r="O13" s="157"/>
      <c r="P13" s="158"/>
      <c r="Q13" s="20">
        <v>1</v>
      </c>
      <c r="R13" s="188" t="s">
        <v>33</v>
      </c>
      <c r="S13" s="189"/>
      <c r="T13" s="15">
        <v>1</v>
      </c>
      <c r="U13" s="230" t="s">
        <v>11</v>
      </c>
      <c r="V13" s="231"/>
      <c r="W13" s="146"/>
      <c r="X13" s="147"/>
      <c r="Y13" s="151" t="s">
        <v>20</v>
      </c>
      <c r="Z13" s="156"/>
      <c r="AA13" s="157"/>
      <c r="AB13" s="158"/>
      <c r="AC13" s="165"/>
      <c r="AD13" s="166"/>
      <c r="AE13" s="167"/>
      <c r="AF13" s="204">
        <v>1</v>
      </c>
      <c r="AG13" s="205" t="s">
        <v>29</v>
      </c>
      <c r="AH13" s="206"/>
    </row>
    <row r="14" spans="1:35" ht="14.25" customHeight="1" x14ac:dyDescent="0.4">
      <c r="A14" s="180"/>
      <c r="B14" s="186"/>
      <c r="C14" s="187"/>
      <c r="D14" s="187"/>
      <c r="E14" s="187"/>
      <c r="F14" s="156"/>
      <c r="G14" s="157"/>
      <c r="H14" s="157"/>
      <c r="I14" s="157"/>
      <c r="J14" s="158"/>
      <c r="K14" s="156"/>
      <c r="L14" s="157"/>
      <c r="M14" s="158"/>
      <c r="N14" s="156"/>
      <c r="O14" s="157"/>
      <c r="P14" s="158"/>
      <c r="Q14" s="10">
        <v>2</v>
      </c>
      <c r="R14" s="177" t="s">
        <v>14</v>
      </c>
      <c r="S14" s="178"/>
      <c r="T14" s="11">
        <v>2</v>
      </c>
      <c r="U14" s="177" t="s">
        <v>12</v>
      </c>
      <c r="V14" s="178"/>
      <c r="W14" s="146"/>
      <c r="X14" s="147"/>
      <c r="Y14" s="151"/>
      <c r="Z14" s="156"/>
      <c r="AA14" s="157"/>
      <c r="AB14" s="158"/>
      <c r="AC14" s="165"/>
      <c r="AD14" s="166"/>
      <c r="AE14" s="167"/>
      <c r="AF14" s="172"/>
      <c r="AG14" s="175"/>
      <c r="AH14" s="176"/>
    </row>
    <row r="15" spans="1:35" ht="14.25" customHeight="1" x14ac:dyDescent="0.4">
      <c r="A15" s="180"/>
      <c r="B15" s="186"/>
      <c r="C15" s="187"/>
      <c r="D15" s="187"/>
      <c r="E15" s="187"/>
      <c r="F15" s="156"/>
      <c r="G15" s="157"/>
      <c r="H15" s="157"/>
      <c r="I15" s="157"/>
      <c r="J15" s="158"/>
      <c r="K15" s="156"/>
      <c r="L15" s="157"/>
      <c r="M15" s="158"/>
      <c r="N15" s="156"/>
      <c r="O15" s="157"/>
      <c r="P15" s="158"/>
      <c r="Q15" s="10">
        <v>3</v>
      </c>
      <c r="R15" s="177" t="s">
        <v>15</v>
      </c>
      <c r="S15" s="178"/>
      <c r="T15" s="11">
        <v>3</v>
      </c>
      <c r="U15" s="177" t="s">
        <v>13</v>
      </c>
      <c r="V15" s="178"/>
      <c r="W15" s="148"/>
      <c r="X15" s="149"/>
      <c r="Y15" s="152"/>
      <c r="Z15" s="156"/>
      <c r="AA15" s="157"/>
      <c r="AB15" s="158"/>
      <c r="AC15" s="165"/>
      <c r="AD15" s="166"/>
      <c r="AE15" s="167"/>
      <c r="AF15" s="171">
        <v>2</v>
      </c>
      <c r="AG15" s="173" t="s">
        <v>30</v>
      </c>
      <c r="AH15" s="174"/>
    </row>
    <row r="16" spans="1:35" ht="14.25" customHeight="1" x14ac:dyDescent="0.4">
      <c r="A16" s="180"/>
      <c r="B16" s="186" t="s">
        <v>23</v>
      </c>
      <c r="C16" s="187"/>
      <c r="D16" s="187"/>
      <c r="E16" s="187"/>
      <c r="F16" s="156"/>
      <c r="G16" s="157"/>
      <c r="H16" s="157"/>
      <c r="I16" s="157"/>
      <c r="J16" s="158"/>
      <c r="K16" s="156"/>
      <c r="L16" s="157"/>
      <c r="M16" s="158"/>
      <c r="N16" s="156"/>
      <c r="O16" s="157"/>
      <c r="P16" s="158"/>
      <c r="Q16" s="10">
        <v>4</v>
      </c>
      <c r="R16" s="177" t="s">
        <v>16</v>
      </c>
      <c r="S16" s="178"/>
      <c r="T16" s="11">
        <v>4</v>
      </c>
      <c r="U16" s="177" t="s">
        <v>68</v>
      </c>
      <c r="V16" s="178"/>
      <c r="W16" s="144"/>
      <c r="X16" s="145"/>
      <c r="Y16" s="179" t="s">
        <v>28</v>
      </c>
      <c r="Z16" s="156"/>
      <c r="AA16" s="157"/>
      <c r="AB16" s="158"/>
      <c r="AC16" s="165"/>
      <c r="AD16" s="166"/>
      <c r="AE16" s="167"/>
      <c r="AF16" s="172"/>
      <c r="AG16" s="175"/>
      <c r="AH16" s="176"/>
    </row>
    <row r="17" spans="1:34" ht="14.25" customHeight="1" x14ac:dyDescent="0.4">
      <c r="A17" s="180"/>
      <c r="B17" s="186"/>
      <c r="C17" s="187"/>
      <c r="D17" s="187"/>
      <c r="E17" s="187"/>
      <c r="F17" s="156"/>
      <c r="G17" s="157"/>
      <c r="H17" s="157"/>
      <c r="I17" s="157"/>
      <c r="J17" s="158"/>
      <c r="K17" s="156"/>
      <c r="L17" s="157"/>
      <c r="M17" s="158"/>
      <c r="N17" s="156"/>
      <c r="O17" s="157"/>
      <c r="P17" s="158"/>
      <c r="Q17" s="10">
        <v>5</v>
      </c>
      <c r="R17" s="177" t="s">
        <v>17</v>
      </c>
      <c r="S17" s="178"/>
      <c r="T17" s="11">
        <v>5</v>
      </c>
      <c r="U17" s="177" t="s">
        <v>69</v>
      </c>
      <c r="V17" s="178"/>
      <c r="W17" s="146"/>
      <c r="X17" s="147"/>
      <c r="Y17" s="180"/>
      <c r="Z17" s="156"/>
      <c r="AA17" s="157"/>
      <c r="AB17" s="158"/>
      <c r="AC17" s="165"/>
      <c r="AD17" s="166"/>
      <c r="AE17" s="167"/>
      <c r="AF17" s="171">
        <v>3</v>
      </c>
      <c r="AG17" s="182" t="s">
        <v>35</v>
      </c>
      <c r="AH17" s="183"/>
    </row>
    <row r="18" spans="1:34" ht="14.25" customHeight="1" x14ac:dyDescent="0.4">
      <c r="A18" s="181"/>
      <c r="B18" s="186"/>
      <c r="C18" s="187"/>
      <c r="D18" s="187"/>
      <c r="E18" s="187"/>
      <c r="F18" s="159"/>
      <c r="G18" s="160"/>
      <c r="H18" s="160"/>
      <c r="I18" s="160"/>
      <c r="J18" s="161"/>
      <c r="K18" s="159"/>
      <c r="L18" s="160"/>
      <c r="M18" s="161"/>
      <c r="N18" s="159"/>
      <c r="O18" s="160"/>
      <c r="P18" s="161"/>
      <c r="Q18" s="10">
        <v>6</v>
      </c>
      <c r="R18" s="177" t="s">
        <v>18</v>
      </c>
      <c r="S18" s="178"/>
      <c r="T18" s="12"/>
      <c r="U18" s="190"/>
      <c r="V18" s="191"/>
      <c r="W18" s="148"/>
      <c r="X18" s="149"/>
      <c r="Y18" s="181"/>
      <c r="Z18" s="159"/>
      <c r="AA18" s="160"/>
      <c r="AB18" s="161"/>
      <c r="AC18" s="168"/>
      <c r="AD18" s="169"/>
      <c r="AE18" s="170"/>
      <c r="AF18" s="172"/>
      <c r="AG18" s="184"/>
      <c r="AH18" s="185"/>
    </row>
    <row r="19" spans="1:34" ht="14.25" customHeight="1" x14ac:dyDescent="0.4">
      <c r="A19" s="179">
        <v>2</v>
      </c>
      <c r="B19" s="186" t="s">
        <v>22</v>
      </c>
      <c r="C19" s="187"/>
      <c r="D19" s="187"/>
      <c r="E19" s="187"/>
      <c r="F19" s="153"/>
      <c r="G19" s="154"/>
      <c r="H19" s="154"/>
      <c r="I19" s="154"/>
      <c r="J19" s="155"/>
      <c r="K19" s="153"/>
      <c r="L19" s="154"/>
      <c r="M19" s="155"/>
      <c r="N19" s="153"/>
      <c r="O19" s="154"/>
      <c r="P19" s="155"/>
      <c r="Q19" s="10">
        <v>1</v>
      </c>
      <c r="R19" s="177" t="s">
        <v>33</v>
      </c>
      <c r="S19" s="178"/>
      <c r="T19" s="11">
        <v>1</v>
      </c>
      <c r="U19" s="188" t="s">
        <v>11</v>
      </c>
      <c r="V19" s="189"/>
      <c r="W19" s="144"/>
      <c r="X19" s="145"/>
      <c r="Y19" s="150" t="s">
        <v>20</v>
      </c>
      <c r="Z19" s="153"/>
      <c r="AA19" s="154"/>
      <c r="AB19" s="155"/>
      <c r="AC19" s="162"/>
      <c r="AD19" s="163"/>
      <c r="AE19" s="164"/>
      <c r="AF19" s="171">
        <v>1</v>
      </c>
      <c r="AG19" s="173" t="s">
        <v>29</v>
      </c>
      <c r="AH19" s="174"/>
    </row>
    <row r="20" spans="1:34" ht="14.25" customHeight="1" x14ac:dyDescent="0.4">
      <c r="A20" s="180"/>
      <c r="B20" s="186"/>
      <c r="C20" s="187"/>
      <c r="D20" s="187"/>
      <c r="E20" s="187"/>
      <c r="F20" s="156"/>
      <c r="G20" s="157"/>
      <c r="H20" s="157"/>
      <c r="I20" s="157"/>
      <c r="J20" s="158"/>
      <c r="K20" s="156"/>
      <c r="L20" s="157"/>
      <c r="M20" s="158"/>
      <c r="N20" s="156"/>
      <c r="O20" s="157"/>
      <c r="P20" s="158"/>
      <c r="Q20" s="10">
        <v>2</v>
      </c>
      <c r="R20" s="177" t="s">
        <v>14</v>
      </c>
      <c r="S20" s="178"/>
      <c r="T20" s="11">
        <v>2</v>
      </c>
      <c r="U20" s="177" t="s">
        <v>12</v>
      </c>
      <c r="V20" s="178"/>
      <c r="W20" s="146"/>
      <c r="X20" s="147"/>
      <c r="Y20" s="151"/>
      <c r="Z20" s="156"/>
      <c r="AA20" s="157"/>
      <c r="AB20" s="158"/>
      <c r="AC20" s="165"/>
      <c r="AD20" s="166"/>
      <c r="AE20" s="167"/>
      <c r="AF20" s="172"/>
      <c r="AG20" s="175"/>
      <c r="AH20" s="176"/>
    </row>
    <row r="21" spans="1:34" ht="14.25" customHeight="1" x14ac:dyDescent="0.4">
      <c r="A21" s="180"/>
      <c r="B21" s="186"/>
      <c r="C21" s="187"/>
      <c r="D21" s="187"/>
      <c r="E21" s="187"/>
      <c r="F21" s="156"/>
      <c r="G21" s="157"/>
      <c r="H21" s="157"/>
      <c r="I21" s="157"/>
      <c r="J21" s="158"/>
      <c r="K21" s="156"/>
      <c r="L21" s="157"/>
      <c r="M21" s="158"/>
      <c r="N21" s="156"/>
      <c r="O21" s="157"/>
      <c r="P21" s="158"/>
      <c r="Q21" s="10">
        <v>3</v>
      </c>
      <c r="R21" s="177" t="s">
        <v>15</v>
      </c>
      <c r="S21" s="178"/>
      <c r="T21" s="11">
        <v>3</v>
      </c>
      <c r="U21" s="177" t="s">
        <v>13</v>
      </c>
      <c r="V21" s="178"/>
      <c r="W21" s="148"/>
      <c r="X21" s="149"/>
      <c r="Y21" s="152"/>
      <c r="Z21" s="156"/>
      <c r="AA21" s="157"/>
      <c r="AB21" s="158"/>
      <c r="AC21" s="165"/>
      <c r="AD21" s="166"/>
      <c r="AE21" s="167"/>
      <c r="AF21" s="171">
        <v>2</v>
      </c>
      <c r="AG21" s="173" t="s">
        <v>30</v>
      </c>
      <c r="AH21" s="174"/>
    </row>
    <row r="22" spans="1:34" ht="14.25" customHeight="1" x14ac:dyDescent="0.4">
      <c r="A22" s="180"/>
      <c r="B22" s="186" t="s">
        <v>23</v>
      </c>
      <c r="C22" s="187"/>
      <c r="D22" s="187"/>
      <c r="E22" s="187"/>
      <c r="F22" s="156"/>
      <c r="G22" s="157"/>
      <c r="H22" s="157"/>
      <c r="I22" s="157"/>
      <c r="J22" s="158"/>
      <c r="K22" s="156"/>
      <c r="L22" s="157"/>
      <c r="M22" s="158"/>
      <c r="N22" s="156"/>
      <c r="O22" s="157"/>
      <c r="P22" s="158"/>
      <c r="Q22" s="10">
        <v>4</v>
      </c>
      <c r="R22" s="177" t="s">
        <v>16</v>
      </c>
      <c r="S22" s="178"/>
      <c r="T22" s="11">
        <v>4</v>
      </c>
      <c r="U22" s="177" t="s">
        <v>68</v>
      </c>
      <c r="V22" s="178"/>
      <c r="W22" s="144"/>
      <c r="X22" s="145"/>
      <c r="Y22" s="179" t="s">
        <v>28</v>
      </c>
      <c r="Z22" s="156"/>
      <c r="AA22" s="157"/>
      <c r="AB22" s="158"/>
      <c r="AC22" s="165"/>
      <c r="AD22" s="166"/>
      <c r="AE22" s="167"/>
      <c r="AF22" s="172"/>
      <c r="AG22" s="175"/>
      <c r="AH22" s="176"/>
    </row>
    <row r="23" spans="1:34" ht="14.25" customHeight="1" x14ac:dyDescent="0.4">
      <c r="A23" s="180"/>
      <c r="B23" s="186"/>
      <c r="C23" s="187"/>
      <c r="D23" s="187"/>
      <c r="E23" s="187"/>
      <c r="F23" s="156"/>
      <c r="G23" s="157"/>
      <c r="H23" s="157"/>
      <c r="I23" s="157"/>
      <c r="J23" s="158"/>
      <c r="K23" s="156"/>
      <c r="L23" s="157"/>
      <c r="M23" s="158"/>
      <c r="N23" s="156"/>
      <c r="O23" s="157"/>
      <c r="P23" s="158"/>
      <c r="Q23" s="10">
        <v>5</v>
      </c>
      <c r="R23" s="177" t="s">
        <v>17</v>
      </c>
      <c r="S23" s="178"/>
      <c r="T23" s="11">
        <v>5</v>
      </c>
      <c r="U23" s="177" t="s">
        <v>69</v>
      </c>
      <c r="V23" s="178"/>
      <c r="W23" s="146"/>
      <c r="X23" s="147"/>
      <c r="Y23" s="180"/>
      <c r="Z23" s="156"/>
      <c r="AA23" s="157"/>
      <c r="AB23" s="158"/>
      <c r="AC23" s="165"/>
      <c r="AD23" s="166"/>
      <c r="AE23" s="167"/>
      <c r="AF23" s="171">
        <v>3</v>
      </c>
      <c r="AG23" s="182" t="s">
        <v>35</v>
      </c>
      <c r="AH23" s="183"/>
    </row>
    <row r="24" spans="1:34" ht="14.25" customHeight="1" x14ac:dyDescent="0.4">
      <c r="A24" s="181"/>
      <c r="B24" s="186"/>
      <c r="C24" s="187"/>
      <c r="D24" s="187"/>
      <c r="E24" s="187"/>
      <c r="F24" s="159"/>
      <c r="G24" s="160"/>
      <c r="H24" s="160"/>
      <c r="I24" s="160"/>
      <c r="J24" s="161"/>
      <c r="K24" s="159"/>
      <c r="L24" s="160"/>
      <c r="M24" s="161"/>
      <c r="N24" s="159"/>
      <c r="O24" s="160"/>
      <c r="P24" s="161"/>
      <c r="Q24" s="10">
        <v>6</v>
      </c>
      <c r="R24" s="177" t="s">
        <v>18</v>
      </c>
      <c r="S24" s="178"/>
      <c r="T24" s="12"/>
      <c r="U24" s="190"/>
      <c r="V24" s="191"/>
      <c r="W24" s="148"/>
      <c r="X24" s="149"/>
      <c r="Y24" s="181"/>
      <c r="Z24" s="159"/>
      <c r="AA24" s="160"/>
      <c r="AB24" s="161"/>
      <c r="AC24" s="168"/>
      <c r="AD24" s="169"/>
      <c r="AE24" s="170"/>
      <c r="AF24" s="172"/>
      <c r="AG24" s="184"/>
      <c r="AH24" s="185"/>
    </row>
    <row r="25" spans="1:34" ht="14.25" customHeight="1" x14ac:dyDescent="0.4">
      <c r="A25" s="179">
        <v>3</v>
      </c>
      <c r="B25" s="186" t="s">
        <v>22</v>
      </c>
      <c r="C25" s="187"/>
      <c r="D25" s="187"/>
      <c r="E25" s="187"/>
      <c r="F25" s="153"/>
      <c r="G25" s="154"/>
      <c r="H25" s="154"/>
      <c r="I25" s="154"/>
      <c r="J25" s="155"/>
      <c r="K25" s="153"/>
      <c r="L25" s="154"/>
      <c r="M25" s="155"/>
      <c r="N25" s="153"/>
      <c r="O25" s="154"/>
      <c r="P25" s="155"/>
      <c r="Q25" s="10">
        <v>1</v>
      </c>
      <c r="R25" s="177" t="s">
        <v>33</v>
      </c>
      <c r="S25" s="178"/>
      <c r="T25" s="11">
        <v>1</v>
      </c>
      <c r="U25" s="188" t="s">
        <v>11</v>
      </c>
      <c r="V25" s="189"/>
      <c r="W25" s="144"/>
      <c r="X25" s="145"/>
      <c r="Y25" s="150" t="s">
        <v>20</v>
      </c>
      <c r="Z25" s="153"/>
      <c r="AA25" s="154"/>
      <c r="AB25" s="155"/>
      <c r="AC25" s="162"/>
      <c r="AD25" s="163"/>
      <c r="AE25" s="164"/>
      <c r="AF25" s="171">
        <v>1</v>
      </c>
      <c r="AG25" s="173" t="s">
        <v>29</v>
      </c>
      <c r="AH25" s="174"/>
    </row>
    <row r="26" spans="1:34" ht="14.25" customHeight="1" x14ac:dyDescent="0.4">
      <c r="A26" s="180"/>
      <c r="B26" s="186"/>
      <c r="C26" s="187"/>
      <c r="D26" s="187"/>
      <c r="E26" s="187"/>
      <c r="F26" s="156"/>
      <c r="G26" s="157"/>
      <c r="H26" s="157"/>
      <c r="I26" s="157"/>
      <c r="J26" s="158"/>
      <c r="K26" s="156"/>
      <c r="L26" s="157"/>
      <c r="M26" s="158"/>
      <c r="N26" s="156"/>
      <c r="O26" s="157"/>
      <c r="P26" s="158"/>
      <c r="Q26" s="10">
        <v>2</v>
      </c>
      <c r="R26" s="177" t="s">
        <v>14</v>
      </c>
      <c r="S26" s="178"/>
      <c r="T26" s="11">
        <v>2</v>
      </c>
      <c r="U26" s="177" t="s">
        <v>12</v>
      </c>
      <c r="V26" s="178"/>
      <c r="W26" s="146"/>
      <c r="X26" s="147"/>
      <c r="Y26" s="151"/>
      <c r="Z26" s="156"/>
      <c r="AA26" s="157"/>
      <c r="AB26" s="158"/>
      <c r="AC26" s="165"/>
      <c r="AD26" s="166"/>
      <c r="AE26" s="167"/>
      <c r="AF26" s="172"/>
      <c r="AG26" s="175"/>
      <c r="AH26" s="176"/>
    </row>
    <row r="27" spans="1:34" ht="14.25" customHeight="1" x14ac:dyDescent="0.4">
      <c r="A27" s="180"/>
      <c r="B27" s="186"/>
      <c r="C27" s="187"/>
      <c r="D27" s="187"/>
      <c r="E27" s="187"/>
      <c r="F27" s="156"/>
      <c r="G27" s="157"/>
      <c r="H27" s="157"/>
      <c r="I27" s="157"/>
      <c r="J27" s="158"/>
      <c r="K27" s="156"/>
      <c r="L27" s="157"/>
      <c r="M27" s="158"/>
      <c r="N27" s="156"/>
      <c r="O27" s="157"/>
      <c r="P27" s="158"/>
      <c r="Q27" s="10">
        <v>3</v>
      </c>
      <c r="R27" s="177" t="s">
        <v>15</v>
      </c>
      <c r="S27" s="178"/>
      <c r="T27" s="11">
        <v>3</v>
      </c>
      <c r="U27" s="177" t="s">
        <v>13</v>
      </c>
      <c r="V27" s="178"/>
      <c r="W27" s="148"/>
      <c r="X27" s="149"/>
      <c r="Y27" s="152"/>
      <c r="Z27" s="156"/>
      <c r="AA27" s="157"/>
      <c r="AB27" s="158"/>
      <c r="AC27" s="165"/>
      <c r="AD27" s="166"/>
      <c r="AE27" s="167"/>
      <c r="AF27" s="171">
        <v>2</v>
      </c>
      <c r="AG27" s="173" t="s">
        <v>30</v>
      </c>
      <c r="AH27" s="174"/>
    </row>
    <row r="28" spans="1:34" ht="14.25" customHeight="1" x14ac:dyDescent="0.4">
      <c r="A28" s="180"/>
      <c r="B28" s="186" t="s">
        <v>23</v>
      </c>
      <c r="C28" s="187"/>
      <c r="D28" s="187"/>
      <c r="E28" s="187"/>
      <c r="F28" s="156"/>
      <c r="G28" s="157"/>
      <c r="H28" s="157"/>
      <c r="I28" s="157"/>
      <c r="J28" s="158"/>
      <c r="K28" s="156"/>
      <c r="L28" s="157"/>
      <c r="M28" s="158"/>
      <c r="N28" s="156"/>
      <c r="O28" s="157"/>
      <c r="P28" s="158"/>
      <c r="Q28" s="10">
        <v>4</v>
      </c>
      <c r="R28" s="177" t="s">
        <v>16</v>
      </c>
      <c r="S28" s="178"/>
      <c r="T28" s="11">
        <v>4</v>
      </c>
      <c r="U28" s="177" t="s">
        <v>68</v>
      </c>
      <c r="V28" s="178"/>
      <c r="W28" s="144"/>
      <c r="X28" s="145"/>
      <c r="Y28" s="179" t="s">
        <v>28</v>
      </c>
      <c r="Z28" s="156"/>
      <c r="AA28" s="157"/>
      <c r="AB28" s="158"/>
      <c r="AC28" s="165"/>
      <c r="AD28" s="166"/>
      <c r="AE28" s="167"/>
      <c r="AF28" s="172"/>
      <c r="AG28" s="175"/>
      <c r="AH28" s="176"/>
    </row>
    <row r="29" spans="1:34" ht="14.25" customHeight="1" x14ac:dyDescent="0.4">
      <c r="A29" s="180"/>
      <c r="B29" s="186"/>
      <c r="C29" s="187"/>
      <c r="D29" s="187"/>
      <c r="E29" s="187"/>
      <c r="F29" s="156"/>
      <c r="G29" s="157"/>
      <c r="H29" s="157"/>
      <c r="I29" s="157"/>
      <c r="J29" s="158"/>
      <c r="K29" s="156"/>
      <c r="L29" s="157"/>
      <c r="M29" s="158"/>
      <c r="N29" s="156"/>
      <c r="O29" s="157"/>
      <c r="P29" s="158"/>
      <c r="Q29" s="10">
        <v>5</v>
      </c>
      <c r="R29" s="177" t="s">
        <v>17</v>
      </c>
      <c r="S29" s="178"/>
      <c r="T29" s="11">
        <v>5</v>
      </c>
      <c r="U29" s="177" t="s">
        <v>69</v>
      </c>
      <c r="V29" s="178"/>
      <c r="W29" s="146"/>
      <c r="X29" s="147"/>
      <c r="Y29" s="180"/>
      <c r="Z29" s="156"/>
      <c r="AA29" s="157"/>
      <c r="AB29" s="158"/>
      <c r="AC29" s="165"/>
      <c r="AD29" s="166"/>
      <c r="AE29" s="167"/>
      <c r="AF29" s="171">
        <v>3</v>
      </c>
      <c r="AG29" s="182" t="s">
        <v>35</v>
      </c>
      <c r="AH29" s="183"/>
    </row>
    <row r="30" spans="1:34" ht="14.25" customHeight="1" x14ac:dyDescent="0.4">
      <c r="A30" s="181"/>
      <c r="B30" s="186"/>
      <c r="C30" s="187"/>
      <c r="D30" s="187"/>
      <c r="E30" s="187"/>
      <c r="F30" s="159"/>
      <c r="G30" s="160"/>
      <c r="H30" s="160"/>
      <c r="I30" s="160"/>
      <c r="J30" s="161"/>
      <c r="K30" s="159"/>
      <c r="L30" s="160"/>
      <c r="M30" s="161"/>
      <c r="N30" s="159"/>
      <c r="O30" s="160"/>
      <c r="P30" s="161"/>
      <c r="Q30" s="10">
        <v>6</v>
      </c>
      <c r="R30" s="177" t="s">
        <v>18</v>
      </c>
      <c r="S30" s="178"/>
      <c r="T30" s="12"/>
      <c r="U30" s="190"/>
      <c r="V30" s="191"/>
      <c r="W30" s="148"/>
      <c r="X30" s="149"/>
      <c r="Y30" s="181"/>
      <c r="Z30" s="159"/>
      <c r="AA30" s="160"/>
      <c r="AB30" s="161"/>
      <c r="AC30" s="168"/>
      <c r="AD30" s="169"/>
      <c r="AE30" s="170"/>
      <c r="AF30" s="172"/>
      <c r="AG30" s="184"/>
      <c r="AH30" s="185"/>
    </row>
    <row r="31" spans="1:34" ht="14.25" customHeight="1" x14ac:dyDescent="0.4">
      <c r="A31" s="16" t="s">
        <v>26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7"/>
      <c r="AD31" s="17"/>
      <c r="AE31" s="17"/>
      <c r="AF31" s="17"/>
      <c r="AG31" s="17"/>
      <c r="AH31" s="17"/>
    </row>
    <row r="32" spans="1:34" ht="14.25" customHeight="1" x14ac:dyDescent="0.4">
      <c r="A32" s="16" t="s">
        <v>34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22"/>
      <c r="AD32" s="22"/>
      <c r="AE32" s="22"/>
      <c r="AF32" s="22"/>
      <c r="AG32" s="22"/>
      <c r="AH32" s="22"/>
    </row>
    <row r="33" spans="1:34" ht="14.25" customHeight="1" x14ac:dyDescent="0.4">
      <c r="A33" s="16"/>
      <c r="B33" s="70" t="s">
        <v>71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22"/>
      <c r="AD33" s="22"/>
      <c r="AE33" s="22"/>
      <c r="AF33" s="22"/>
      <c r="AG33" s="22"/>
      <c r="AH33" s="22"/>
    </row>
    <row r="34" spans="1:34" ht="14.25" customHeight="1" x14ac:dyDescent="0.4">
      <c r="A34" s="266" t="s">
        <v>78</v>
      </c>
    </row>
    <row r="35" spans="1:34" ht="14.25" customHeight="1" x14ac:dyDescent="0.4">
      <c r="T35" s="126" t="s">
        <v>74</v>
      </c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</row>
    <row r="36" spans="1:34" ht="14.25" customHeight="1" x14ac:dyDescent="0.4"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</row>
    <row r="37" spans="1:34" ht="42" customHeight="1" thickBot="1" x14ac:dyDescent="0.45">
      <c r="A37" s="13" t="s">
        <v>8</v>
      </c>
      <c r="B37" s="195" t="s">
        <v>10</v>
      </c>
      <c r="C37" s="195"/>
      <c r="D37" s="195"/>
      <c r="E37" s="195"/>
      <c r="F37" s="195" t="s">
        <v>9</v>
      </c>
      <c r="G37" s="195"/>
      <c r="H37" s="195"/>
      <c r="I37" s="195"/>
      <c r="J37" s="195"/>
      <c r="K37" s="195" t="s">
        <v>19</v>
      </c>
      <c r="L37" s="195"/>
      <c r="M37" s="195"/>
      <c r="N37" s="196" t="s">
        <v>32</v>
      </c>
      <c r="O37" s="196"/>
      <c r="P37" s="196"/>
      <c r="Q37" s="197" t="s">
        <v>36</v>
      </c>
      <c r="R37" s="195"/>
      <c r="S37" s="195"/>
      <c r="T37" s="198" t="s">
        <v>66</v>
      </c>
      <c r="U37" s="199"/>
      <c r="V37" s="200"/>
      <c r="W37" s="198" t="s">
        <v>24</v>
      </c>
      <c r="X37" s="201"/>
      <c r="Y37" s="202"/>
      <c r="Z37" s="198" t="s">
        <v>67</v>
      </c>
      <c r="AA37" s="199"/>
      <c r="AB37" s="200"/>
      <c r="AC37" s="195" t="s">
        <v>27</v>
      </c>
      <c r="AD37" s="195"/>
      <c r="AE37" s="203"/>
      <c r="AF37" s="192" t="s">
        <v>37</v>
      </c>
      <c r="AG37" s="193"/>
      <c r="AH37" s="194"/>
    </row>
    <row r="38" spans="1:34" ht="14.25" customHeight="1" x14ac:dyDescent="0.4">
      <c r="A38" s="180">
        <v>4</v>
      </c>
      <c r="B38" s="207" t="s">
        <v>22</v>
      </c>
      <c r="C38" s="208"/>
      <c r="D38" s="208"/>
      <c r="E38" s="208"/>
      <c r="F38" s="156"/>
      <c r="G38" s="157"/>
      <c r="H38" s="157"/>
      <c r="I38" s="157"/>
      <c r="J38" s="158"/>
      <c r="K38" s="156"/>
      <c r="L38" s="157"/>
      <c r="M38" s="158"/>
      <c r="N38" s="156"/>
      <c r="O38" s="157"/>
      <c r="P38" s="158"/>
      <c r="Q38" s="20">
        <v>1</v>
      </c>
      <c r="R38" s="188" t="s">
        <v>33</v>
      </c>
      <c r="S38" s="189"/>
      <c r="T38" s="15">
        <v>1</v>
      </c>
      <c r="U38" s="188" t="s">
        <v>11</v>
      </c>
      <c r="V38" s="189"/>
      <c r="W38" s="146"/>
      <c r="X38" s="147"/>
      <c r="Y38" s="151" t="s">
        <v>20</v>
      </c>
      <c r="Z38" s="156"/>
      <c r="AA38" s="157"/>
      <c r="AB38" s="158"/>
      <c r="AC38" s="165"/>
      <c r="AD38" s="166"/>
      <c r="AE38" s="167"/>
      <c r="AF38" s="204">
        <v>1</v>
      </c>
      <c r="AG38" s="205" t="s">
        <v>29</v>
      </c>
      <c r="AH38" s="206"/>
    </row>
    <row r="39" spans="1:34" ht="14.25" customHeight="1" x14ac:dyDescent="0.4">
      <c r="A39" s="180"/>
      <c r="B39" s="186"/>
      <c r="C39" s="187"/>
      <c r="D39" s="187"/>
      <c r="E39" s="187"/>
      <c r="F39" s="156"/>
      <c r="G39" s="157"/>
      <c r="H39" s="157"/>
      <c r="I39" s="157"/>
      <c r="J39" s="158"/>
      <c r="K39" s="156"/>
      <c r="L39" s="157"/>
      <c r="M39" s="158"/>
      <c r="N39" s="156"/>
      <c r="O39" s="157"/>
      <c r="P39" s="158"/>
      <c r="Q39" s="10">
        <v>2</v>
      </c>
      <c r="R39" s="177" t="s">
        <v>14</v>
      </c>
      <c r="S39" s="178"/>
      <c r="T39" s="11">
        <v>2</v>
      </c>
      <c r="U39" s="177" t="s">
        <v>12</v>
      </c>
      <c r="V39" s="178"/>
      <c r="W39" s="146"/>
      <c r="X39" s="147"/>
      <c r="Y39" s="151"/>
      <c r="Z39" s="156"/>
      <c r="AA39" s="157"/>
      <c r="AB39" s="158"/>
      <c r="AC39" s="165"/>
      <c r="AD39" s="166"/>
      <c r="AE39" s="167"/>
      <c r="AF39" s="172"/>
      <c r="AG39" s="175"/>
      <c r="AH39" s="176"/>
    </row>
    <row r="40" spans="1:34" ht="14.25" customHeight="1" x14ac:dyDescent="0.4">
      <c r="A40" s="180"/>
      <c r="B40" s="186"/>
      <c r="C40" s="187"/>
      <c r="D40" s="187"/>
      <c r="E40" s="187"/>
      <c r="F40" s="156"/>
      <c r="G40" s="157"/>
      <c r="H40" s="157"/>
      <c r="I40" s="157"/>
      <c r="J40" s="158"/>
      <c r="K40" s="156"/>
      <c r="L40" s="157"/>
      <c r="M40" s="158"/>
      <c r="N40" s="156"/>
      <c r="O40" s="157"/>
      <c r="P40" s="158"/>
      <c r="Q40" s="10">
        <v>3</v>
      </c>
      <c r="R40" s="177" t="s">
        <v>15</v>
      </c>
      <c r="S40" s="178"/>
      <c r="T40" s="11">
        <v>3</v>
      </c>
      <c r="U40" s="177" t="s">
        <v>13</v>
      </c>
      <c r="V40" s="178"/>
      <c r="W40" s="148"/>
      <c r="X40" s="149"/>
      <c r="Y40" s="152"/>
      <c r="Z40" s="156"/>
      <c r="AA40" s="157"/>
      <c r="AB40" s="158"/>
      <c r="AC40" s="165"/>
      <c r="AD40" s="166"/>
      <c r="AE40" s="167"/>
      <c r="AF40" s="171">
        <v>2</v>
      </c>
      <c r="AG40" s="173" t="s">
        <v>30</v>
      </c>
      <c r="AH40" s="174"/>
    </row>
    <row r="41" spans="1:34" ht="14.25" customHeight="1" x14ac:dyDescent="0.4">
      <c r="A41" s="180"/>
      <c r="B41" s="186" t="s">
        <v>23</v>
      </c>
      <c r="C41" s="187"/>
      <c r="D41" s="187"/>
      <c r="E41" s="187"/>
      <c r="F41" s="156"/>
      <c r="G41" s="157"/>
      <c r="H41" s="157"/>
      <c r="I41" s="157"/>
      <c r="J41" s="158"/>
      <c r="K41" s="156"/>
      <c r="L41" s="157"/>
      <c r="M41" s="158"/>
      <c r="N41" s="156"/>
      <c r="O41" s="157"/>
      <c r="P41" s="158"/>
      <c r="Q41" s="10">
        <v>4</v>
      </c>
      <c r="R41" s="177" t="s">
        <v>16</v>
      </c>
      <c r="S41" s="178"/>
      <c r="T41" s="11">
        <v>4</v>
      </c>
      <c r="U41" s="177" t="s">
        <v>68</v>
      </c>
      <c r="V41" s="178"/>
      <c r="W41" s="144"/>
      <c r="X41" s="145"/>
      <c r="Y41" s="179" t="s">
        <v>28</v>
      </c>
      <c r="Z41" s="156"/>
      <c r="AA41" s="157"/>
      <c r="AB41" s="158"/>
      <c r="AC41" s="165"/>
      <c r="AD41" s="166"/>
      <c r="AE41" s="167"/>
      <c r="AF41" s="172"/>
      <c r="AG41" s="175"/>
      <c r="AH41" s="176"/>
    </row>
    <row r="42" spans="1:34" ht="14.25" customHeight="1" x14ac:dyDescent="0.4">
      <c r="A42" s="180"/>
      <c r="B42" s="186"/>
      <c r="C42" s="187"/>
      <c r="D42" s="187"/>
      <c r="E42" s="187"/>
      <c r="F42" s="156"/>
      <c r="G42" s="157"/>
      <c r="H42" s="157"/>
      <c r="I42" s="157"/>
      <c r="J42" s="158"/>
      <c r="K42" s="156"/>
      <c r="L42" s="157"/>
      <c r="M42" s="158"/>
      <c r="N42" s="156"/>
      <c r="O42" s="157"/>
      <c r="P42" s="158"/>
      <c r="Q42" s="10">
        <v>5</v>
      </c>
      <c r="R42" s="177" t="s">
        <v>17</v>
      </c>
      <c r="S42" s="178"/>
      <c r="T42" s="11">
        <v>5</v>
      </c>
      <c r="U42" s="177" t="s">
        <v>69</v>
      </c>
      <c r="V42" s="178"/>
      <c r="W42" s="146"/>
      <c r="X42" s="147"/>
      <c r="Y42" s="180"/>
      <c r="Z42" s="156"/>
      <c r="AA42" s="157"/>
      <c r="AB42" s="158"/>
      <c r="AC42" s="165"/>
      <c r="AD42" s="166"/>
      <c r="AE42" s="167"/>
      <c r="AF42" s="171">
        <v>3</v>
      </c>
      <c r="AG42" s="182" t="s">
        <v>35</v>
      </c>
      <c r="AH42" s="183"/>
    </row>
    <row r="43" spans="1:34" ht="14.25" customHeight="1" x14ac:dyDescent="0.4">
      <c r="A43" s="181"/>
      <c r="B43" s="186"/>
      <c r="C43" s="187"/>
      <c r="D43" s="187"/>
      <c r="E43" s="187"/>
      <c r="F43" s="159"/>
      <c r="G43" s="160"/>
      <c r="H43" s="160"/>
      <c r="I43" s="160"/>
      <c r="J43" s="161"/>
      <c r="K43" s="159"/>
      <c r="L43" s="160"/>
      <c r="M43" s="161"/>
      <c r="N43" s="159"/>
      <c r="O43" s="160"/>
      <c r="P43" s="161"/>
      <c r="Q43" s="10">
        <v>6</v>
      </c>
      <c r="R43" s="177" t="s">
        <v>18</v>
      </c>
      <c r="S43" s="178"/>
      <c r="T43" s="12"/>
      <c r="U43" s="190"/>
      <c r="V43" s="191"/>
      <c r="W43" s="148"/>
      <c r="X43" s="149"/>
      <c r="Y43" s="181"/>
      <c r="Z43" s="159"/>
      <c r="AA43" s="160"/>
      <c r="AB43" s="161"/>
      <c r="AC43" s="168"/>
      <c r="AD43" s="169"/>
      <c r="AE43" s="170"/>
      <c r="AF43" s="172"/>
      <c r="AG43" s="184"/>
      <c r="AH43" s="185"/>
    </row>
    <row r="44" spans="1:34" ht="14.25" customHeight="1" x14ac:dyDescent="0.4">
      <c r="A44" s="179">
        <v>5</v>
      </c>
      <c r="B44" s="186" t="s">
        <v>22</v>
      </c>
      <c r="C44" s="187"/>
      <c r="D44" s="187"/>
      <c r="E44" s="187"/>
      <c r="F44" s="153"/>
      <c r="G44" s="154"/>
      <c r="H44" s="154"/>
      <c r="I44" s="154"/>
      <c r="J44" s="155"/>
      <c r="K44" s="153"/>
      <c r="L44" s="154"/>
      <c r="M44" s="155"/>
      <c r="N44" s="153"/>
      <c r="O44" s="154"/>
      <c r="P44" s="155"/>
      <c r="Q44" s="10">
        <v>1</v>
      </c>
      <c r="R44" s="177" t="s">
        <v>33</v>
      </c>
      <c r="S44" s="178"/>
      <c r="T44" s="11">
        <v>1</v>
      </c>
      <c r="U44" s="188" t="s">
        <v>11</v>
      </c>
      <c r="V44" s="189"/>
      <c r="W44" s="144"/>
      <c r="X44" s="145"/>
      <c r="Y44" s="150" t="s">
        <v>20</v>
      </c>
      <c r="Z44" s="153"/>
      <c r="AA44" s="154"/>
      <c r="AB44" s="155"/>
      <c r="AC44" s="162"/>
      <c r="AD44" s="163"/>
      <c r="AE44" s="164"/>
      <c r="AF44" s="171">
        <v>1</v>
      </c>
      <c r="AG44" s="173" t="s">
        <v>29</v>
      </c>
      <c r="AH44" s="174"/>
    </row>
    <row r="45" spans="1:34" ht="14.25" customHeight="1" x14ac:dyDescent="0.4">
      <c r="A45" s="180"/>
      <c r="B45" s="186"/>
      <c r="C45" s="187"/>
      <c r="D45" s="187"/>
      <c r="E45" s="187"/>
      <c r="F45" s="156"/>
      <c r="G45" s="157"/>
      <c r="H45" s="157"/>
      <c r="I45" s="157"/>
      <c r="J45" s="158"/>
      <c r="K45" s="156"/>
      <c r="L45" s="157"/>
      <c r="M45" s="158"/>
      <c r="N45" s="156"/>
      <c r="O45" s="157"/>
      <c r="P45" s="158"/>
      <c r="Q45" s="10">
        <v>2</v>
      </c>
      <c r="R45" s="177" t="s">
        <v>14</v>
      </c>
      <c r="S45" s="178"/>
      <c r="T45" s="11">
        <v>2</v>
      </c>
      <c r="U45" s="177" t="s">
        <v>12</v>
      </c>
      <c r="V45" s="178"/>
      <c r="W45" s="146"/>
      <c r="X45" s="147"/>
      <c r="Y45" s="151"/>
      <c r="Z45" s="156"/>
      <c r="AA45" s="157"/>
      <c r="AB45" s="158"/>
      <c r="AC45" s="165"/>
      <c r="AD45" s="166"/>
      <c r="AE45" s="167"/>
      <c r="AF45" s="172"/>
      <c r="AG45" s="175"/>
      <c r="AH45" s="176"/>
    </row>
    <row r="46" spans="1:34" ht="14.25" customHeight="1" x14ac:dyDescent="0.4">
      <c r="A46" s="180"/>
      <c r="B46" s="186"/>
      <c r="C46" s="187"/>
      <c r="D46" s="187"/>
      <c r="E46" s="187"/>
      <c r="F46" s="156"/>
      <c r="G46" s="157"/>
      <c r="H46" s="157"/>
      <c r="I46" s="157"/>
      <c r="J46" s="158"/>
      <c r="K46" s="156"/>
      <c r="L46" s="157"/>
      <c r="M46" s="158"/>
      <c r="N46" s="156"/>
      <c r="O46" s="157"/>
      <c r="P46" s="158"/>
      <c r="Q46" s="10">
        <v>3</v>
      </c>
      <c r="R46" s="177" t="s">
        <v>15</v>
      </c>
      <c r="S46" s="178"/>
      <c r="T46" s="11">
        <v>3</v>
      </c>
      <c r="U46" s="177" t="s">
        <v>13</v>
      </c>
      <c r="V46" s="178"/>
      <c r="W46" s="148"/>
      <c r="X46" s="149"/>
      <c r="Y46" s="152"/>
      <c r="Z46" s="156"/>
      <c r="AA46" s="157"/>
      <c r="AB46" s="158"/>
      <c r="AC46" s="165"/>
      <c r="AD46" s="166"/>
      <c r="AE46" s="167"/>
      <c r="AF46" s="171">
        <v>2</v>
      </c>
      <c r="AG46" s="173" t="s">
        <v>30</v>
      </c>
      <c r="AH46" s="174"/>
    </row>
    <row r="47" spans="1:34" ht="14.25" customHeight="1" x14ac:dyDescent="0.4">
      <c r="A47" s="180"/>
      <c r="B47" s="186" t="s">
        <v>23</v>
      </c>
      <c r="C47" s="187"/>
      <c r="D47" s="187"/>
      <c r="E47" s="187"/>
      <c r="F47" s="156"/>
      <c r="G47" s="157"/>
      <c r="H47" s="157"/>
      <c r="I47" s="157"/>
      <c r="J47" s="158"/>
      <c r="K47" s="156"/>
      <c r="L47" s="157"/>
      <c r="M47" s="158"/>
      <c r="N47" s="156"/>
      <c r="O47" s="157"/>
      <c r="P47" s="158"/>
      <c r="Q47" s="10">
        <v>4</v>
      </c>
      <c r="R47" s="177" t="s">
        <v>16</v>
      </c>
      <c r="S47" s="178"/>
      <c r="T47" s="11">
        <v>4</v>
      </c>
      <c r="U47" s="177" t="s">
        <v>68</v>
      </c>
      <c r="V47" s="178"/>
      <c r="W47" s="144"/>
      <c r="X47" s="145"/>
      <c r="Y47" s="179" t="s">
        <v>28</v>
      </c>
      <c r="Z47" s="156"/>
      <c r="AA47" s="157"/>
      <c r="AB47" s="158"/>
      <c r="AC47" s="165"/>
      <c r="AD47" s="166"/>
      <c r="AE47" s="167"/>
      <c r="AF47" s="172"/>
      <c r="AG47" s="175"/>
      <c r="AH47" s="176"/>
    </row>
    <row r="48" spans="1:34" ht="14.25" customHeight="1" x14ac:dyDescent="0.4">
      <c r="A48" s="180"/>
      <c r="B48" s="186"/>
      <c r="C48" s="187"/>
      <c r="D48" s="187"/>
      <c r="E48" s="187"/>
      <c r="F48" s="156"/>
      <c r="G48" s="157"/>
      <c r="H48" s="157"/>
      <c r="I48" s="157"/>
      <c r="J48" s="158"/>
      <c r="K48" s="156"/>
      <c r="L48" s="157"/>
      <c r="M48" s="158"/>
      <c r="N48" s="156"/>
      <c r="O48" s="157"/>
      <c r="P48" s="158"/>
      <c r="Q48" s="10">
        <v>5</v>
      </c>
      <c r="R48" s="177" t="s">
        <v>17</v>
      </c>
      <c r="S48" s="178"/>
      <c r="T48" s="11">
        <v>5</v>
      </c>
      <c r="U48" s="177" t="s">
        <v>69</v>
      </c>
      <c r="V48" s="178"/>
      <c r="W48" s="146"/>
      <c r="X48" s="147"/>
      <c r="Y48" s="180"/>
      <c r="Z48" s="156"/>
      <c r="AA48" s="157"/>
      <c r="AB48" s="158"/>
      <c r="AC48" s="165"/>
      <c r="AD48" s="166"/>
      <c r="AE48" s="167"/>
      <c r="AF48" s="171">
        <v>3</v>
      </c>
      <c r="AG48" s="182" t="s">
        <v>35</v>
      </c>
      <c r="AH48" s="183"/>
    </row>
    <row r="49" spans="1:34" ht="14.25" customHeight="1" x14ac:dyDescent="0.4">
      <c r="A49" s="181"/>
      <c r="B49" s="186"/>
      <c r="C49" s="187"/>
      <c r="D49" s="187"/>
      <c r="E49" s="187"/>
      <c r="F49" s="159"/>
      <c r="G49" s="160"/>
      <c r="H49" s="160"/>
      <c r="I49" s="160"/>
      <c r="J49" s="161"/>
      <c r="K49" s="159"/>
      <c r="L49" s="160"/>
      <c r="M49" s="161"/>
      <c r="N49" s="159"/>
      <c r="O49" s="160"/>
      <c r="P49" s="161"/>
      <c r="Q49" s="10">
        <v>6</v>
      </c>
      <c r="R49" s="177" t="s">
        <v>18</v>
      </c>
      <c r="S49" s="178"/>
      <c r="T49" s="12"/>
      <c r="U49" s="190"/>
      <c r="V49" s="191"/>
      <c r="W49" s="148"/>
      <c r="X49" s="149"/>
      <c r="Y49" s="181"/>
      <c r="Z49" s="159"/>
      <c r="AA49" s="160"/>
      <c r="AB49" s="161"/>
      <c r="AC49" s="168"/>
      <c r="AD49" s="169"/>
      <c r="AE49" s="170"/>
      <c r="AF49" s="172"/>
      <c r="AG49" s="184"/>
      <c r="AH49" s="185"/>
    </row>
    <row r="50" spans="1:34" ht="14.25" customHeight="1" x14ac:dyDescent="0.4">
      <c r="A50" s="179">
        <v>6</v>
      </c>
      <c r="B50" s="186" t="s">
        <v>22</v>
      </c>
      <c r="C50" s="187"/>
      <c r="D50" s="187"/>
      <c r="E50" s="187"/>
      <c r="F50" s="153"/>
      <c r="G50" s="154"/>
      <c r="H50" s="154"/>
      <c r="I50" s="154"/>
      <c r="J50" s="155"/>
      <c r="K50" s="153"/>
      <c r="L50" s="154"/>
      <c r="M50" s="155"/>
      <c r="N50" s="153"/>
      <c r="O50" s="154"/>
      <c r="P50" s="155"/>
      <c r="Q50" s="10">
        <v>1</v>
      </c>
      <c r="R50" s="177" t="s">
        <v>33</v>
      </c>
      <c r="S50" s="178"/>
      <c r="T50" s="11">
        <v>1</v>
      </c>
      <c r="U50" s="188" t="s">
        <v>11</v>
      </c>
      <c r="V50" s="189"/>
      <c r="W50" s="144"/>
      <c r="X50" s="145"/>
      <c r="Y50" s="150" t="s">
        <v>20</v>
      </c>
      <c r="Z50" s="153"/>
      <c r="AA50" s="154"/>
      <c r="AB50" s="155"/>
      <c r="AC50" s="162"/>
      <c r="AD50" s="163"/>
      <c r="AE50" s="164"/>
      <c r="AF50" s="171">
        <v>1</v>
      </c>
      <c r="AG50" s="173" t="s">
        <v>29</v>
      </c>
      <c r="AH50" s="174"/>
    </row>
    <row r="51" spans="1:34" ht="14.25" customHeight="1" x14ac:dyDescent="0.4">
      <c r="A51" s="180"/>
      <c r="B51" s="186"/>
      <c r="C51" s="187"/>
      <c r="D51" s="187"/>
      <c r="E51" s="187"/>
      <c r="F51" s="156"/>
      <c r="G51" s="157"/>
      <c r="H51" s="157"/>
      <c r="I51" s="157"/>
      <c r="J51" s="158"/>
      <c r="K51" s="156"/>
      <c r="L51" s="157"/>
      <c r="M51" s="158"/>
      <c r="N51" s="156"/>
      <c r="O51" s="157"/>
      <c r="P51" s="158"/>
      <c r="Q51" s="10">
        <v>2</v>
      </c>
      <c r="R51" s="177" t="s">
        <v>14</v>
      </c>
      <c r="S51" s="178"/>
      <c r="T51" s="11">
        <v>2</v>
      </c>
      <c r="U51" s="177" t="s">
        <v>12</v>
      </c>
      <c r="V51" s="178"/>
      <c r="W51" s="146"/>
      <c r="X51" s="147"/>
      <c r="Y51" s="151"/>
      <c r="Z51" s="156"/>
      <c r="AA51" s="157"/>
      <c r="AB51" s="158"/>
      <c r="AC51" s="165"/>
      <c r="AD51" s="166"/>
      <c r="AE51" s="167"/>
      <c r="AF51" s="172"/>
      <c r="AG51" s="175"/>
      <c r="AH51" s="176"/>
    </row>
    <row r="52" spans="1:34" ht="14.25" customHeight="1" x14ac:dyDescent="0.4">
      <c r="A52" s="180"/>
      <c r="B52" s="186"/>
      <c r="C52" s="187"/>
      <c r="D52" s="187"/>
      <c r="E52" s="187"/>
      <c r="F52" s="156"/>
      <c r="G52" s="157"/>
      <c r="H52" s="157"/>
      <c r="I52" s="157"/>
      <c r="J52" s="158"/>
      <c r="K52" s="156"/>
      <c r="L52" s="157"/>
      <c r="M52" s="158"/>
      <c r="N52" s="156"/>
      <c r="O52" s="157"/>
      <c r="P52" s="158"/>
      <c r="Q52" s="10">
        <v>3</v>
      </c>
      <c r="R52" s="177" t="s">
        <v>15</v>
      </c>
      <c r="S52" s="178"/>
      <c r="T52" s="11">
        <v>3</v>
      </c>
      <c r="U52" s="177" t="s">
        <v>13</v>
      </c>
      <c r="V52" s="178"/>
      <c r="W52" s="148"/>
      <c r="X52" s="149"/>
      <c r="Y52" s="152"/>
      <c r="Z52" s="156"/>
      <c r="AA52" s="157"/>
      <c r="AB52" s="158"/>
      <c r="AC52" s="165"/>
      <c r="AD52" s="166"/>
      <c r="AE52" s="167"/>
      <c r="AF52" s="171">
        <v>2</v>
      </c>
      <c r="AG52" s="173" t="s">
        <v>30</v>
      </c>
      <c r="AH52" s="174"/>
    </row>
    <row r="53" spans="1:34" ht="14.25" customHeight="1" x14ac:dyDescent="0.4">
      <c r="A53" s="180"/>
      <c r="B53" s="186" t="s">
        <v>23</v>
      </c>
      <c r="C53" s="187"/>
      <c r="D53" s="187"/>
      <c r="E53" s="187"/>
      <c r="F53" s="156"/>
      <c r="G53" s="157"/>
      <c r="H53" s="157"/>
      <c r="I53" s="157"/>
      <c r="J53" s="158"/>
      <c r="K53" s="156"/>
      <c r="L53" s="157"/>
      <c r="M53" s="158"/>
      <c r="N53" s="156"/>
      <c r="O53" s="157"/>
      <c r="P53" s="158"/>
      <c r="Q53" s="10">
        <v>4</v>
      </c>
      <c r="R53" s="177" t="s">
        <v>16</v>
      </c>
      <c r="S53" s="178"/>
      <c r="T53" s="11">
        <v>4</v>
      </c>
      <c r="U53" s="177" t="s">
        <v>68</v>
      </c>
      <c r="V53" s="178"/>
      <c r="W53" s="144"/>
      <c r="X53" s="145"/>
      <c r="Y53" s="179" t="s">
        <v>28</v>
      </c>
      <c r="Z53" s="156"/>
      <c r="AA53" s="157"/>
      <c r="AB53" s="158"/>
      <c r="AC53" s="165"/>
      <c r="AD53" s="166"/>
      <c r="AE53" s="167"/>
      <c r="AF53" s="172"/>
      <c r="AG53" s="175"/>
      <c r="AH53" s="176"/>
    </row>
    <row r="54" spans="1:34" ht="14.25" customHeight="1" x14ac:dyDescent="0.4">
      <c r="A54" s="180"/>
      <c r="B54" s="186"/>
      <c r="C54" s="187"/>
      <c r="D54" s="187"/>
      <c r="E54" s="187"/>
      <c r="F54" s="156"/>
      <c r="G54" s="157"/>
      <c r="H54" s="157"/>
      <c r="I54" s="157"/>
      <c r="J54" s="158"/>
      <c r="K54" s="156"/>
      <c r="L54" s="157"/>
      <c r="M54" s="158"/>
      <c r="N54" s="156"/>
      <c r="O54" s="157"/>
      <c r="P54" s="158"/>
      <c r="Q54" s="10">
        <v>5</v>
      </c>
      <c r="R54" s="177" t="s">
        <v>17</v>
      </c>
      <c r="S54" s="178"/>
      <c r="T54" s="11">
        <v>5</v>
      </c>
      <c r="U54" s="177" t="s">
        <v>69</v>
      </c>
      <c r="V54" s="178"/>
      <c r="W54" s="146"/>
      <c r="X54" s="147"/>
      <c r="Y54" s="180"/>
      <c r="Z54" s="156"/>
      <c r="AA54" s="157"/>
      <c r="AB54" s="158"/>
      <c r="AC54" s="165"/>
      <c r="AD54" s="166"/>
      <c r="AE54" s="167"/>
      <c r="AF54" s="171">
        <v>3</v>
      </c>
      <c r="AG54" s="182" t="s">
        <v>35</v>
      </c>
      <c r="AH54" s="183"/>
    </row>
    <row r="55" spans="1:34" ht="14.25" customHeight="1" x14ac:dyDescent="0.4">
      <c r="A55" s="181"/>
      <c r="B55" s="186"/>
      <c r="C55" s="187"/>
      <c r="D55" s="187"/>
      <c r="E55" s="187"/>
      <c r="F55" s="159"/>
      <c r="G55" s="160"/>
      <c r="H55" s="160"/>
      <c r="I55" s="160"/>
      <c r="J55" s="161"/>
      <c r="K55" s="159"/>
      <c r="L55" s="160"/>
      <c r="M55" s="161"/>
      <c r="N55" s="159"/>
      <c r="O55" s="160"/>
      <c r="P55" s="161"/>
      <c r="Q55" s="10">
        <v>6</v>
      </c>
      <c r="R55" s="177" t="s">
        <v>18</v>
      </c>
      <c r="S55" s="178"/>
      <c r="T55" s="12"/>
      <c r="U55" s="190"/>
      <c r="V55" s="191"/>
      <c r="W55" s="148"/>
      <c r="X55" s="149"/>
      <c r="Y55" s="181"/>
      <c r="Z55" s="159"/>
      <c r="AA55" s="160"/>
      <c r="AB55" s="161"/>
      <c r="AC55" s="168"/>
      <c r="AD55" s="169"/>
      <c r="AE55" s="170"/>
      <c r="AF55" s="172"/>
      <c r="AG55" s="184"/>
      <c r="AH55" s="185"/>
    </row>
    <row r="56" spans="1:34" ht="14.25" customHeight="1" x14ac:dyDescent="0.4">
      <c r="A56" s="179">
        <v>7</v>
      </c>
      <c r="B56" s="186" t="s">
        <v>22</v>
      </c>
      <c r="C56" s="187"/>
      <c r="D56" s="187"/>
      <c r="E56" s="187"/>
      <c r="F56" s="153"/>
      <c r="G56" s="154"/>
      <c r="H56" s="154"/>
      <c r="I56" s="154"/>
      <c r="J56" s="155"/>
      <c r="K56" s="153"/>
      <c r="L56" s="154"/>
      <c r="M56" s="155"/>
      <c r="N56" s="153"/>
      <c r="O56" s="154"/>
      <c r="P56" s="155"/>
      <c r="Q56" s="10">
        <v>1</v>
      </c>
      <c r="R56" s="177" t="s">
        <v>33</v>
      </c>
      <c r="S56" s="178"/>
      <c r="T56" s="11">
        <v>1</v>
      </c>
      <c r="U56" s="188" t="s">
        <v>11</v>
      </c>
      <c r="V56" s="189"/>
      <c r="W56" s="144"/>
      <c r="X56" s="145"/>
      <c r="Y56" s="150" t="s">
        <v>20</v>
      </c>
      <c r="Z56" s="153"/>
      <c r="AA56" s="154"/>
      <c r="AB56" s="155"/>
      <c r="AC56" s="162"/>
      <c r="AD56" s="163"/>
      <c r="AE56" s="164"/>
      <c r="AF56" s="171">
        <v>1</v>
      </c>
      <c r="AG56" s="173" t="s">
        <v>29</v>
      </c>
      <c r="AH56" s="174"/>
    </row>
    <row r="57" spans="1:34" ht="14.25" customHeight="1" x14ac:dyDescent="0.4">
      <c r="A57" s="180"/>
      <c r="B57" s="186"/>
      <c r="C57" s="187"/>
      <c r="D57" s="187"/>
      <c r="E57" s="187"/>
      <c r="F57" s="156"/>
      <c r="G57" s="157"/>
      <c r="H57" s="157"/>
      <c r="I57" s="157"/>
      <c r="J57" s="158"/>
      <c r="K57" s="156"/>
      <c r="L57" s="157"/>
      <c r="M57" s="158"/>
      <c r="N57" s="156"/>
      <c r="O57" s="157"/>
      <c r="P57" s="158"/>
      <c r="Q57" s="10">
        <v>2</v>
      </c>
      <c r="R57" s="177" t="s">
        <v>14</v>
      </c>
      <c r="S57" s="178"/>
      <c r="T57" s="11">
        <v>2</v>
      </c>
      <c r="U57" s="177" t="s">
        <v>12</v>
      </c>
      <c r="V57" s="178"/>
      <c r="W57" s="146"/>
      <c r="X57" s="147"/>
      <c r="Y57" s="151"/>
      <c r="Z57" s="156"/>
      <c r="AA57" s="157"/>
      <c r="AB57" s="158"/>
      <c r="AC57" s="165"/>
      <c r="AD57" s="166"/>
      <c r="AE57" s="167"/>
      <c r="AF57" s="172"/>
      <c r="AG57" s="175"/>
      <c r="AH57" s="176"/>
    </row>
    <row r="58" spans="1:34" ht="14.25" customHeight="1" x14ac:dyDescent="0.4">
      <c r="A58" s="180"/>
      <c r="B58" s="186"/>
      <c r="C58" s="187"/>
      <c r="D58" s="187"/>
      <c r="E58" s="187"/>
      <c r="F58" s="156"/>
      <c r="G58" s="157"/>
      <c r="H58" s="157"/>
      <c r="I58" s="157"/>
      <c r="J58" s="158"/>
      <c r="K58" s="156"/>
      <c r="L58" s="157"/>
      <c r="M58" s="158"/>
      <c r="N58" s="156"/>
      <c r="O58" s="157"/>
      <c r="P58" s="158"/>
      <c r="Q58" s="10">
        <v>3</v>
      </c>
      <c r="R58" s="177" t="s">
        <v>15</v>
      </c>
      <c r="S58" s="178"/>
      <c r="T58" s="11">
        <v>3</v>
      </c>
      <c r="U58" s="177" t="s">
        <v>13</v>
      </c>
      <c r="V58" s="178"/>
      <c r="W58" s="148"/>
      <c r="X58" s="149"/>
      <c r="Y58" s="152"/>
      <c r="Z58" s="156"/>
      <c r="AA58" s="157"/>
      <c r="AB58" s="158"/>
      <c r="AC58" s="165"/>
      <c r="AD58" s="166"/>
      <c r="AE58" s="167"/>
      <c r="AF58" s="171">
        <v>2</v>
      </c>
      <c r="AG58" s="173" t="s">
        <v>30</v>
      </c>
      <c r="AH58" s="174"/>
    </row>
    <row r="59" spans="1:34" ht="14.25" customHeight="1" x14ac:dyDescent="0.4">
      <c r="A59" s="180"/>
      <c r="B59" s="186" t="s">
        <v>23</v>
      </c>
      <c r="C59" s="187"/>
      <c r="D59" s="187"/>
      <c r="E59" s="187"/>
      <c r="F59" s="156"/>
      <c r="G59" s="157"/>
      <c r="H59" s="157"/>
      <c r="I59" s="157"/>
      <c r="J59" s="158"/>
      <c r="K59" s="156"/>
      <c r="L59" s="157"/>
      <c r="M59" s="158"/>
      <c r="N59" s="156"/>
      <c r="O59" s="157"/>
      <c r="P59" s="158"/>
      <c r="Q59" s="10">
        <v>4</v>
      </c>
      <c r="R59" s="177" t="s">
        <v>16</v>
      </c>
      <c r="S59" s="178"/>
      <c r="T59" s="11">
        <v>4</v>
      </c>
      <c r="U59" s="177" t="s">
        <v>68</v>
      </c>
      <c r="V59" s="178"/>
      <c r="W59" s="144"/>
      <c r="X59" s="145"/>
      <c r="Y59" s="179" t="s">
        <v>28</v>
      </c>
      <c r="Z59" s="156"/>
      <c r="AA59" s="157"/>
      <c r="AB59" s="158"/>
      <c r="AC59" s="165"/>
      <c r="AD59" s="166"/>
      <c r="AE59" s="167"/>
      <c r="AF59" s="172"/>
      <c r="AG59" s="175"/>
      <c r="AH59" s="176"/>
    </row>
    <row r="60" spans="1:34" ht="14.25" customHeight="1" x14ac:dyDescent="0.4">
      <c r="A60" s="180"/>
      <c r="B60" s="186"/>
      <c r="C60" s="187"/>
      <c r="D60" s="187"/>
      <c r="E60" s="187"/>
      <c r="F60" s="156"/>
      <c r="G60" s="157"/>
      <c r="H60" s="157"/>
      <c r="I60" s="157"/>
      <c r="J60" s="158"/>
      <c r="K60" s="156"/>
      <c r="L60" s="157"/>
      <c r="M60" s="158"/>
      <c r="N60" s="156"/>
      <c r="O60" s="157"/>
      <c r="P60" s="158"/>
      <c r="Q60" s="10">
        <v>5</v>
      </c>
      <c r="R60" s="177" t="s">
        <v>17</v>
      </c>
      <c r="S60" s="178"/>
      <c r="T60" s="11">
        <v>5</v>
      </c>
      <c r="U60" s="177" t="s">
        <v>69</v>
      </c>
      <c r="V60" s="178"/>
      <c r="W60" s="146"/>
      <c r="X60" s="147"/>
      <c r="Y60" s="180"/>
      <c r="Z60" s="156"/>
      <c r="AA60" s="157"/>
      <c r="AB60" s="158"/>
      <c r="AC60" s="165"/>
      <c r="AD60" s="166"/>
      <c r="AE60" s="167"/>
      <c r="AF60" s="171">
        <v>3</v>
      </c>
      <c r="AG60" s="182" t="s">
        <v>35</v>
      </c>
      <c r="AH60" s="183"/>
    </row>
    <row r="61" spans="1:34" ht="14.25" customHeight="1" x14ac:dyDescent="0.4">
      <c r="A61" s="181"/>
      <c r="B61" s="186"/>
      <c r="C61" s="187"/>
      <c r="D61" s="187"/>
      <c r="E61" s="187"/>
      <c r="F61" s="159"/>
      <c r="G61" s="160"/>
      <c r="H61" s="160"/>
      <c r="I61" s="160"/>
      <c r="J61" s="161"/>
      <c r="K61" s="159"/>
      <c r="L61" s="160"/>
      <c r="M61" s="161"/>
      <c r="N61" s="159"/>
      <c r="O61" s="160"/>
      <c r="P61" s="161"/>
      <c r="Q61" s="10">
        <v>6</v>
      </c>
      <c r="R61" s="177" t="s">
        <v>18</v>
      </c>
      <c r="S61" s="178"/>
      <c r="T61" s="12"/>
      <c r="U61" s="190"/>
      <c r="V61" s="191"/>
      <c r="W61" s="148"/>
      <c r="X61" s="149"/>
      <c r="Y61" s="181"/>
      <c r="Z61" s="159"/>
      <c r="AA61" s="160"/>
      <c r="AB61" s="161"/>
      <c r="AC61" s="168"/>
      <c r="AD61" s="169"/>
      <c r="AE61" s="170"/>
      <c r="AF61" s="172"/>
      <c r="AG61" s="184"/>
      <c r="AH61" s="185"/>
    </row>
    <row r="62" spans="1:34" ht="14.25" customHeight="1" x14ac:dyDescent="0.4">
      <c r="A62" s="179">
        <v>8</v>
      </c>
      <c r="B62" s="186" t="s">
        <v>22</v>
      </c>
      <c r="C62" s="187"/>
      <c r="D62" s="187"/>
      <c r="E62" s="187"/>
      <c r="F62" s="153"/>
      <c r="G62" s="154"/>
      <c r="H62" s="154"/>
      <c r="I62" s="154"/>
      <c r="J62" s="155"/>
      <c r="K62" s="153"/>
      <c r="L62" s="154"/>
      <c r="M62" s="155"/>
      <c r="N62" s="153"/>
      <c r="O62" s="154"/>
      <c r="P62" s="155"/>
      <c r="Q62" s="10">
        <v>1</v>
      </c>
      <c r="R62" s="177" t="s">
        <v>33</v>
      </c>
      <c r="S62" s="178"/>
      <c r="T62" s="11">
        <v>1</v>
      </c>
      <c r="U62" s="188" t="s">
        <v>11</v>
      </c>
      <c r="V62" s="189"/>
      <c r="W62" s="144"/>
      <c r="X62" s="145"/>
      <c r="Y62" s="150" t="s">
        <v>20</v>
      </c>
      <c r="Z62" s="153"/>
      <c r="AA62" s="154"/>
      <c r="AB62" s="155"/>
      <c r="AC62" s="162"/>
      <c r="AD62" s="163"/>
      <c r="AE62" s="164"/>
      <c r="AF62" s="171">
        <v>1</v>
      </c>
      <c r="AG62" s="173" t="s">
        <v>29</v>
      </c>
      <c r="AH62" s="174"/>
    </row>
    <row r="63" spans="1:34" ht="14.25" customHeight="1" x14ac:dyDescent="0.4">
      <c r="A63" s="180"/>
      <c r="B63" s="186"/>
      <c r="C63" s="187"/>
      <c r="D63" s="187"/>
      <c r="E63" s="187"/>
      <c r="F63" s="156"/>
      <c r="G63" s="157"/>
      <c r="H63" s="157"/>
      <c r="I63" s="157"/>
      <c r="J63" s="158"/>
      <c r="K63" s="156"/>
      <c r="L63" s="157"/>
      <c r="M63" s="158"/>
      <c r="N63" s="156"/>
      <c r="O63" s="157"/>
      <c r="P63" s="158"/>
      <c r="Q63" s="10">
        <v>2</v>
      </c>
      <c r="R63" s="177" t="s">
        <v>14</v>
      </c>
      <c r="S63" s="178"/>
      <c r="T63" s="11">
        <v>2</v>
      </c>
      <c r="U63" s="177" t="s">
        <v>12</v>
      </c>
      <c r="V63" s="178"/>
      <c r="W63" s="146"/>
      <c r="X63" s="147"/>
      <c r="Y63" s="151"/>
      <c r="Z63" s="156"/>
      <c r="AA63" s="157"/>
      <c r="AB63" s="158"/>
      <c r="AC63" s="165"/>
      <c r="AD63" s="166"/>
      <c r="AE63" s="167"/>
      <c r="AF63" s="172"/>
      <c r="AG63" s="175"/>
      <c r="AH63" s="176"/>
    </row>
    <row r="64" spans="1:34" ht="14.25" customHeight="1" x14ac:dyDescent="0.4">
      <c r="A64" s="180"/>
      <c r="B64" s="186"/>
      <c r="C64" s="187"/>
      <c r="D64" s="187"/>
      <c r="E64" s="187"/>
      <c r="F64" s="156"/>
      <c r="G64" s="157"/>
      <c r="H64" s="157"/>
      <c r="I64" s="157"/>
      <c r="J64" s="158"/>
      <c r="K64" s="156"/>
      <c r="L64" s="157"/>
      <c r="M64" s="158"/>
      <c r="N64" s="156"/>
      <c r="O64" s="157"/>
      <c r="P64" s="158"/>
      <c r="Q64" s="10">
        <v>3</v>
      </c>
      <c r="R64" s="177" t="s">
        <v>15</v>
      </c>
      <c r="S64" s="178"/>
      <c r="T64" s="11">
        <v>3</v>
      </c>
      <c r="U64" s="177" t="s">
        <v>13</v>
      </c>
      <c r="V64" s="178"/>
      <c r="W64" s="148"/>
      <c r="X64" s="149"/>
      <c r="Y64" s="152"/>
      <c r="Z64" s="156"/>
      <c r="AA64" s="157"/>
      <c r="AB64" s="158"/>
      <c r="AC64" s="165"/>
      <c r="AD64" s="166"/>
      <c r="AE64" s="167"/>
      <c r="AF64" s="171">
        <v>2</v>
      </c>
      <c r="AG64" s="173" t="s">
        <v>30</v>
      </c>
      <c r="AH64" s="174"/>
    </row>
    <row r="65" spans="1:34" ht="14.25" customHeight="1" x14ac:dyDescent="0.4">
      <c r="A65" s="180"/>
      <c r="B65" s="186" t="s">
        <v>23</v>
      </c>
      <c r="C65" s="187"/>
      <c r="D65" s="187"/>
      <c r="E65" s="187"/>
      <c r="F65" s="156"/>
      <c r="G65" s="157"/>
      <c r="H65" s="157"/>
      <c r="I65" s="157"/>
      <c r="J65" s="158"/>
      <c r="K65" s="156"/>
      <c r="L65" s="157"/>
      <c r="M65" s="158"/>
      <c r="N65" s="156"/>
      <c r="O65" s="157"/>
      <c r="P65" s="158"/>
      <c r="Q65" s="10">
        <v>4</v>
      </c>
      <c r="R65" s="177" t="s">
        <v>16</v>
      </c>
      <c r="S65" s="178"/>
      <c r="T65" s="11">
        <v>4</v>
      </c>
      <c r="U65" s="177" t="s">
        <v>68</v>
      </c>
      <c r="V65" s="178"/>
      <c r="W65" s="144"/>
      <c r="X65" s="145"/>
      <c r="Y65" s="179" t="s">
        <v>28</v>
      </c>
      <c r="Z65" s="156"/>
      <c r="AA65" s="157"/>
      <c r="AB65" s="158"/>
      <c r="AC65" s="165"/>
      <c r="AD65" s="166"/>
      <c r="AE65" s="167"/>
      <c r="AF65" s="172"/>
      <c r="AG65" s="175"/>
      <c r="AH65" s="176"/>
    </row>
    <row r="66" spans="1:34" ht="14.25" customHeight="1" x14ac:dyDescent="0.4">
      <c r="A66" s="180"/>
      <c r="B66" s="186"/>
      <c r="C66" s="187"/>
      <c r="D66" s="187"/>
      <c r="E66" s="187"/>
      <c r="F66" s="156"/>
      <c r="G66" s="157"/>
      <c r="H66" s="157"/>
      <c r="I66" s="157"/>
      <c r="J66" s="158"/>
      <c r="K66" s="156"/>
      <c r="L66" s="157"/>
      <c r="M66" s="158"/>
      <c r="N66" s="156"/>
      <c r="O66" s="157"/>
      <c r="P66" s="158"/>
      <c r="Q66" s="10">
        <v>5</v>
      </c>
      <c r="R66" s="177" t="s">
        <v>17</v>
      </c>
      <c r="S66" s="178"/>
      <c r="T66" s="11">
        <v>5</v>
      </c>
      <c r="U66" s="177" t="s">
        <v>69</v>
      </c>
      <c r="V66" s="178"/>
      <c r="W66" s="146"/>
      <c r="X66" s="147"/>
      <c r="Y66" s="180"/>
      <c r="Z66" s="156"/>
      <c r="AA66" s="157"/>
      <c r="AB66" s="158"/>
      <c r="AC66" s="165"/>
      <c r="AD66" s="166"/>
      <c r="AE66" s="167"/>
      <c r="AF66" s="171">
        <v>3</v>
      </c>
      <c r="AG66" s="182" t="s">
        <v>35</v>
      </c>
      <c r="AH66" s="183"/>
    </row>
    <row r="67" spans="1:34" ht="14.25" customHeight="1" x14ac:dyDescent="0.4">
      <c r="A67" s="181"/>
      <c r="B67" s="186"/>
      <c r="C67" s="187"/>
      <c r="D67" s="187"/>
      <c r="E67" s="187"/>
      <c r="F67" s="159"/>
      <c r="G67" s="160"/>
      <c r="H67" s="160"/>
      <c r="I67" s="160"/>
      <c r="J67" s="161"/>
      <c r="K67" s="159"/>
      <c r="L67" s="160"/>
      <c r="M67" s="161"/>
      <c r="N67" s="159"/>
      <c r="O67" s="160"/>
      <c r="P67" s="161"/>
      <c r="Q67" s="10">
        <v>6</v>
      </c>
      <c r="R67" s="177" t="s">
        <v>18</v>
      </c>
      <c r="S67" s="178"/>
      <c r="T67" s="12"/>
      <c r="U67" s="190"/>
      <c r="V67" s="191"/>
      <c r="W67" s="148"/>
      <c r="X67" s="149"/>
      <c r="Y67" s="181"/>
      <c r="Z67" s="159"/>
      <c r="AA67" s="160"/>
      <c r="AB67" s="161"/>
      <c r="AC67" s="168"/>
      <c r="AD67" s="169"/>
      <c r="AE67" s="170"/>
      <c r="AF67" s="172"/>
      <c r="AG67" s="184"/>
      <c r="AH67" s="185"/>
    </row>
  </sheetData>
  <mergeCells count="320">
    <mergeCell ref="U24:V24"/>
    <mergeCell ref="U27:V27"/>
    <mergeCell ref="R25:S25"/>
    <mergeCell ref="U25:V25"/>
    <mergeCell ref="W25:X27"/>
    <mergeCell ref="Y25:Y27"/>
    <mergeCell ref="U29:V29"/>
    <mergeCell ref="N25:P30"/>
    <mergeCell ref="R28:S28"/>
    <mergeCell ref="U28:V28"/>
    <mergeCell ref="W28:X30"/>
    <mergeCell ref="Y28:Y30"/>
    <mergeCell ref="R29:S29"/>
    <mergeCell ref="R26:S26"/>
    <mergeCell ref="U26:V26"/>
    <mergeCell ref="R27:S27"/>
    <mergeCell ref="N19:P24"/>
    <mergeCell ref="R19:S19"/>
    <mergeCell ref="U19:V19"/>
    <mergeCell ref="AF29:AF30"/>
    <mergeCell ref="AG29:AH30"/>
    <mergeCell ref="R30:S30"/>
    <mergeCell ref="U30:V30"/>
    <mergeCell ref="AF27:AF28"/>
    <mergeCell ref="AG27:AH28"/>
    <mergeCell ref="AC25:AE30"/>
    <mergeCell ref="AF25:AF26"/>
    <mergeCell ref="AG25:AH26"/>
    <mergeCell ref="Z25:AB30"/>
    <mergeCell ref="A25:A30"/>
    <mergeCell ref="B25:B27"/>
    <mergeCell ref="C25:E27"/>
    <mergeCell ref="F25:J30"/>
    <mergeCell ref="K25:M30"/>
    <mergeCell ref="A19:A24"/>
    <mergeCell ref="B19:B21"/>
    <mergeCell ref="C19:E21"/>
    <mergeCell ref="F19:J24"/>
    <mergeCell ref="K19:M24"/>
    <mergeCell ref="B28:B30"/>
    <mergeCell ref="C28:E30"/>
    <mergeCell ref="B22:B24"/>
    <mergeCell ref="C22:E24"/>
    <mergeCell ref="AF21:AF22"/>
    <mergeCell ref="AG21:AH22"/>
    <mergeCell ref="AC19:AE24"/>
    <mergeCell ref="AF19:AF20"/>
    <mergeCell ref="AG19:AH20"/>
    <mergeCell ref="W19:X21"/>
    <mergeCell ref="Y19:Y21"/>
    <mergeCell ref="U23:V23"/>
    <mergeCell ref="R13:S13"/>
    <mergeCell ref="U13:V13"/>
    <mergeCell ref="W13:X15"/>
    <mergeCell ref="R22:S22"/>
    <mergeCell ref="U22:V22"/>
    <mergeCell ref="W22:X24"/>
    <mergeCell ref="Y22:Y24"/>
    <mergeCell ref="R23:S23"/>
    <mergeCell ref="Z19:AB24"/>
    <mergeCell ref="R20:S20"/>
    <mergeCell ref="U20:V20"/>
    <mergeCell ref="R21:S21"/>
    <mergeCell ref="U21:V21"/>
    <mergeCell ref="AF23:AF24"/>
    <mergeCell ref="AG23:AH24"/>
    <mergeCell ref="R24:S24"/>
    <mergeCell ref="AF15:AF16"/>
    <mergeCell ref="AG15:AH16"/>
    <mergeCell ref="R16:S16"/>
    <mergeCell ref="U16:V16"/>
    <mergeCell ref="W16:X18"/>
    <mergeCell ref="Y16:Y18"/>
    <mergeCell ref="R17:S17"/>
    <mergeCell ref="Z13:AB18"/>
    <mergeCell ref="AC13:AE18"/>
    <mergeCell ref="AF13:AF14"/>
    <mergeCell ref="AG13:AH14"/>
    <mergeCell ref="R14:S14"/>
    <mergeCell ref="U14:V14"/>
    <mergeCell ref="Y13:Y15"/>
    <mergeCell ref="U17:V17"/>
    <mergeCell ref="AF17:AF18"/>
    <mergeCell ref="AG17:AH18"/>
    <mergeCell ref="R18:S18"/>
    <mergeCell ref="A13:A18"/>
    <mergeCell ref="B13:B15"/>
    <mergeCell ref="C13:E15"/>
    <mergeCell ref="F13:J18"/>
    <mergeCell ref="K13:M18"/>
    <mergeCell ref="B10:B12"/>
    <mergeCell ref="C10:E12"/>
    <mergeCell ref="R10:S10"/>
    <mergeCell ref="U10:V10"/>
    <mergeCell ref="B16:B18"/>
    <mergeCell ref="C16:E18"/>
    <mergeCell ref="R15:S15"/>
    <mergeCell ref="U15:V15"/>
    <mergeCell ref="A7:A12"/>
    <mergeCell ref="B7:B9"/>
    <mergeCell ref="C7:E9"/>
    <mergeCell ref="F7:J12"/>
    <mergeCell ref="K7:M12"/>
    <mergeCell ref="N7:P12"/>
    <mergeCell ref="N13:P18"/>
    <mergeCell ref="U18:V18"/>
    <mergeCell ref="R12:S12"/>
    <mergeCell ref="U12:V12"/>
    <mergeCell ref="AF7:AF8"/>
    <mergeCell ref="AG7:AH8"/>
    <mergeCell ref="R8:S8"/>
    <mergeCell ref="U8:V8"/>
    <mergeCell ref="R9:S9"/>
    <mergeCell ref="U9:V9"/>
    <mergeCell ref="AF9:AF10"/>
    <mergeCell ref="AG9:AH10"/>
    <mergeCell ref="U7:V7"/>
    <mergeCell ref="W7:X9"/>
    <mergeCell ref="Y7:Y9"/>
    <mergeCell ref="Z7:AB12"/>
    <mergeCell ref="AC7:AE12"/>
    <mergeCell ref="Y10:Y12"/>
    <mergeCell ref="R7:S7"/>
    <mergeCell ref="W10:X12"/>
    <mergeCell ref="R11:S11"/>
    <mergeCell ref="U11:V11"/>
    <mergeCell ref="AF11:AF12"/>
    <mergeCell ref="AG11:AH12"/>
    <mergeCell ref="N4:P4"/>
    <mergeCell ref="Q4:AH4"/>
    <mergeCell ref="B6:E6"/>
    <mergeCell ref="F6:J6"/>
    <mergeCell ref="K6:M6"/>
    <mergeCell ref="N6:P6"/>
    <mergeCell ref="Q6:S6"/>
    <mergeCell ref="T6:V6"/>
    <mergeCell ref="W6:Y6"/>
    <mergeCell ref="A2:B4"/>
    <mergeCell ref="C2:M2"/>
    <mergeCell ref="N2:P2"/>
    <mergeCell ref="Q2:U2"/>
    <mergeCell ref="E3:M3"/>
    <mergeCell ref="N3:P3"/>
    <mergeCell ref="Q3:AH3"/>
    <mergeCell ref="E4:M4"/>
    <mergeCell ref="Z6:AB6"/>
    <mergeCell ref="AC6:AE6"/>
    <mergeCell ref="AF6:AH6"/>
    <mergeCell ref="A38:A43"/>
    <mergeCell ref="B38:B40"/>
    <mergeCell ref="C38:E40"/>
    <mergeCell ref="F38:J43"/>
    <mergeCell ref="K38:M43"/>
    <mergeCell ref="N38:P43"/>
    <mergeCell ref="R38:S38"/>
    <mergeCell ref="U38:V38"/>
    <mergeCell ref="B41:B43"/>
    <mergeCell ref="C41:E43"/>
    <mergeCell ref="R43:S43"/>
    <mergeCell ref="U43:V43"/>
    <mergeCell ref="AF38:AF39"/>
    <mergeCell ref="AG38:AH39"/>
    <mergeCell ref="R39:S39"/>
    <mergeCell ref="U39:V39"/>
    <mergeCell ref="R40:S40"/>
    <mergeCell ref="U40:V40"/>
    <mergeCell ref="AF40:AF41"/>
    <mergeCell ref="AG40:AH41"/>
    <mergeCell ref="R41:S41"/>
    <mergeCell ref="U41:V41"/>
    <mergeCell ref="W41:X43"/>
    <mergeCell ref="Y41:Y43"/>
    <mergeCell ref="R42:S42"/>
    <mergeCell ref="U42:V42"/>
    <mergeCell ref="AF42:AF43"/>
    <mergeCell ref="AG42:AH43"/>
    <mergeCell ref="A44:A49"/>
    <mergeCell ref="B44:B46"/>
    <mergeCell ref="C44:E46"/>
    <mergeCell ref="F44:J49"/>
    <mergeCell ref="K44:M49"/>
    <mergeCell ref="N44:P49"/>
    <mergeCell ref="R44:S44"/>
    <mergeCell ref="U44:V44"/>
    <mergeCell ref="B47:B49"/>
    <mergeCell ref="C47:E49"/>
    <mergeCell ref="R49:S49"/>
    <mergeCell ref="U49:V49"/>
    <mergeCell ref="AF44:AF45"/>
    <mergeCell ref="AG44:AH45"/>
    <mergeCell ref="R45:S45"/>
    <mergeCell ref="U45:V45"/>
    <mergeCell ref="R46:S46"/>
    <mergeCell ref="U46:V46"/>
    <mergeCell ref="AF46:AF47"/>
    <mergeCell ref="AG46:AH47"/>
    <mergeCell ref="R47:S47"/>
    <mergeCell ref="U47:V47"/>
    <mergeCell ref="W47:X49"/>
    <mergeCell ref="Y47:Y49"/>
    <mergeCell ref="R48:S48"/>
    <mergeCell ref="U48:V48"/>
    <mergeCell ref="AF48:AF49"/>
    <mergeCell ref="AG48:AH49"/>
    <mergeCell ref="N37:P37"/>
    <mergeCell ref="Q37:S37"/>
    <mergeCell ref="T37:V37"/>
    <mergeCell ref="W37:Y37"/>
    <mergeCell ref="Z37:AB37"/>
    <mergeCell ref="W44:X46"/>
    <mergeCell ref="Y44:Y46"/>
    <mergeCell ref="Z44:AB49"/>
    <mergeCell ref="AC44:AE49"/>
    <mergeCell ref="W38:X40"/>
    <mergeCell ref="Y38:Y40"/>
    <mergeCell ref="Z38:AB43"/>
    <mergeCell ref="AC38:AE43"/>
    <mergeCell ref="AC37:AE37"/>
    <mergeCell ref="AF37:AH37"/>
    <mergeCell ref="A62:A67"/>
    <mergeCell ref="B62:B64"/>
    <mergeCell ref="C62:E64"/>
    <mergeCell ref="F62:J67"/>
    <mergeCell ref="K62:M67"/>
    <mergeCell ref="N62:P67"/>
    <mergeCell ref="R62:S62"/>
    <mergeCell ref="U62:V62"/>
    <mergeCell ref="W62:X64"/>
    <mergeCell ref="Y62:Y64"/>
    <mergeCell ref="Z62:AB67"/>
    <mergeCell ref="AC62:AE67"/>
    <mergeCell ref="AF62:AF63"/>
    <mergeCell ref="AG62:AH63"/>
    <mergeCell ref="R63:S63"/>
    <mergeCell ref="U63:V63"/>
    <mergeCell ref="R64:S64"/>
    <mergeCell ref="U64:V64"/>
    <mergeCell ref="AF64:AF65"/>
    <mergeCell ref="B37:E37"/>
    <mergeCell ref="F37:J37"/>
    <mergeCell ref="K37:M37"/>
    <mergeCell ref="AG64:AH65"/>
    <mergeCell ref="B65:B67"/>
    <mergeCell ref="C65:E67"/>
    <mergeCell ref="R65:S65"/>
    <mergeCell ref="U65:V65"/>
    <mergeCell ref="W65:X67"/>
    <mergeCell ref="Y65:Y67"/>
    <mergeCell ref="R66:S66"/>
    <mergeCell ref="U66:V66"/>
    <mergeCell ref="AF66:AF67"/>
    <mergeCell ref="AG66:AH67"/>
    <mergeCell ref="R67:S67"/>
    <mergeCell ref="U67:V67"/>
    <mergeCell ref="A50:A55"/>
    <mergeCell ref="B50:B52"/>
    <mergeCell ref="C50:E52"/>
    <mergeCell ref="F50:J55"/>
    <mergeCell ref="K50:M55"/>
    <mergeCell ref="N50:P55"/>
    <mergeCell ref="R50:S50"/>
    <mergeCell ref="U50:V50"/>
    <mergeCell ref="B53:B55"/>
    <mergeCell ref="C53:E55"/>
    <mergeCell ref="R55:S55"/>
    <mergeCell ref="U55:V55"/>
    <mergeCell ref="W50:X52"/>
    <mergeCell ref="Y50:Y52"/>
    <mergeCell ref="Z50:AB55"/>
    <mergeCell ref="AC50:AE55"/>
    <mergeCell ref="AF50:AF51"/>
    <mergeCell ref="AG50:AH51"/>
    <mergeCell ref="R51:S51"/>
    <mergeCell ref="U51:V51"/>
    <mergeCell ref="R52:S52"/>
    <mergeCell ref="AG52:AH53"/>
    <mergeCell ref="R53:S53"/>
    <mergeCell ref="U53:V53"/>
    <mergeCell ref="W53:X55"/>
    <mergeCell ref="Y53:Y55"/>
    <mergeCell ref="R54:S54"/>
    <mergeCell ref="U54:V54"/>
    <mergeCell ref="AF54:AF55"/>
    <mergeCell ref="AG54:AH55"/>
    <mergeCell ref="A56:A61"/>
    <mergeCell ref="B56:B58"/>
    <mergeCell ref="C56:E58"/>
    <mergeCell ref="F56:J61"/>
    <mergeCell ref="K56:M61"/>
    <mergeCell ref="N56:P61"/>
    <mergeCell ref="R56:S56"/>
    <mergeCell ref="U56:V56"/>
    <mergeCell ref="B59:B61"/>
    <mergeCell ref="C59:E61"/>
    <mergeCell ref="R61:S61"/>
    <mergeCell ref="U61:V61"/>
    <mergeCell ref="W35:AH36"/>
    <mergeCell ref="T35:V36"/>
    <mergeCell ref="W56:X58"/>
    <mergeCell ref="Y56:Y58"/>
    <mergeCell ref="Z56:AB61"/>
    <mergeCell ref="AC56:AE61"/>
    <mergeCell ref="AF56:AF57"/>
    <mergeCell ref="AG56:AH57"/>
    <mergeCell ref="R57:S57"/>
    <mergeCell ref="U57:V57"/>
    <mergeCell ref="R58:S58"/>
    <mergeCell ref="U58:V58"/>
    <mergeCell ref="AF58:AF59"/>
    <mergeCell ref="AG58:AH59"/>
    <mergeCell ref="R59:S59"/>
    <mergeCell ref="U59:V59"/>
    <mergeCell ref="W59:X61"/>
    <mergeCell ref="Y59:Y61"/>
    <mergeCell ref="R60:S60"/>
    <mergeCell ref="U60:V60"/>
    <mergeCell ref="AF60:AF61"/>
    <mergeCell ref="AG60:AH61"/>
    <mergeCell ref="U52:V52"/>
    <mergeCell ref="AF52:AF53"/>
  </mergeCells>
  <phoneticPr fontId="2"/>
  <printOptions vertic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R05活動予定 回答書（データ用）</vt:lpstr>
      <vt:lpstr>R05活動予定 回答書</vt:lpstr>
      <vt:lpstr>'R05活動予定 回答書'!Print_Area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sdsa_7</dc:creator>
  <cp:lastModifiedBy>pc_11</cp:lastModifiedBy>
  <cp:lastPrinted>2022-02-07T03:07:05Z</cp:lastPrinted>
  <dcterms:created xsi:type="dcterms:W3CDTF">2017-08-31T07:56:41Z</dcterms:created>
  <dcterms:modified xsi:type="dcterms:W3CDTF">2023-01-31T05:10:28Z</dcterms:modified>
</cp:coreProperties>
</file>